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'Beginner'!$A$1:$F$15</definedName>
    <definedName name="_xlnm.Print_Area" localSheetId="2">'Intermediate'!$A$1:$H$15</definedName>
    <definedName name="_xlnm.Print_Area" localSheetId="3">'Advanced'!$A$1:$F$16</definedName>
    <definedName name="_xlnm.Print_Area" localSheetId="4">'Master'!$A$1:$H$29</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<sst xmlns="http://schemas.openxmlformats.org/spreadsheetml/2006/main" count="113" uniqueCount="85">
  <si>
    <t>REPT</t>
  </si>
  <si>
    <t>DivZero example workbook</t>
  </si>
  <si>
    <t>What it does</t>
  </si>
  <si>
    <t>Repeats a text a given number of times and returns the result as one text.</t>
  </si>
  <si>
    <t>Formula page</t>
  </si>
  <si>
    <t>https://divzero.app/en/functions/rept/</t>
  </si>
  <si>
    <t>The examples in this file</t>
  </si>
  <si>
    <t>Beginner</t>
  </si>
  <si>
    <t>Risk levels per audit area as dots</t>
  </si>
  <si>
    <t>Intermediate</t>
  </si>
  <si>
    <t>In-cell bars for the receivables aging</t>
  </si>
  <si>
    <t>Advanced</t>
  </si>
  <si>
    <t>Fixed-width match keys for an invoice test</t>
  </si>
  <si>
    <t>Master</t>
  </si>
  <si>
    <t>A materiality bar that survives overruns</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</si>
  <si>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</si>
  <si>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</si>
  <si>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</si>
  <si>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</si>
  <si>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</si>
  <si>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</si>
  <si>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</si>
  <si>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</si>
  <si>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</si>
  <si>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</si>
  <si>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</si>
  <si>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</si>
  <si>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</si>
  <si>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</si>
  <si>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</si>
  <si>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Audit area</t>
  </si>
  <si>
    <t>Risk level</t>
  </si>
  <si>
    <t>Risk</t>
  </si>
  <si>
    <t>Beginner: Risk levels per audit area as dots</t>
  </si>
  <si>
    <t>Revenue</t>
  </si>
  <si>
    <t>In the audit plan for Veldhuis Installatie BV you score the risk of material misstatement per audit area from 1 (low) to 5 (high). In the overview for the team, the scores should be visible at a glance as a row of dots next to each area.</t>
  </si>
  <si>
    <t>Payroll costs</t>
  </si>
  <si>
    <t>Housing costs</t>
  </si>
  <si>
    <t>Trade receivables</t>
  </si>
  <si>
    <t>Inventory</t>
  </si>
  <si>
    <t>Formula cell</t>
  </si>
  <si>
    <t>C2</t>
  </si>
  <si>
    <t>Formula (comma separators)</t>
  </si>
  <si>
    <t>=REPT("●", B2)</t>
  </si>
  <si>
    <t>Formula (semicolon separators)</t>
  </si>
  <si>
    <t>=REPT("●"; B2)</t>
  </si>
  <si>
    <t>Plain text. The formula in the cell itself follows your Excel's separators.</t>
  </si>
  <si>
    <t>Expected result</t>
  </si>
  <si>
    <t>●●●●●</t>
  </si>
  <si>
    <t>Aging band</t>
  </si>
  <si>
    <t>Balance</t>
  </si>
  <si>
    <t>Bar</t>
  </si>
  <si>
    <t>Amount per block</t>
  </si>
  <si>
    <t>Intermediate: In-cell bars for the receivables aging</t>
  </si>
  <si>
    <t>Not yet due</t>
  </si>
  <si>
    <t>You have the aging list of trade receivables at 31 December 2025, with one total per band. Next to each amount you want a quick visual of where the balance sits, without building a chart. One block stands for 10,000 euro, and that scale sits in a cell so you can change it.</t>
  </si>
  <si>
    <t>1 to 30 days overdue</t>
  </si>
  <si>
    <t>31 to 60 days overdue</t>
  </si>
  <si>
    <t>61 to 90 days overdue</t>
  </si>
  <si>
    <t>Over 90 days overdue</t>
  </si>
  <si>
    <t>=REPT("▇", ROUND(B2 / $E$2, 0))</t>
  </si>
  <si>
    <t>=REPT("▇"; ROUND(B2 / $E$2; 0))</t>
  </si>
  <si>
    <t>▇▇▇▇▇▇▇▇▇▇▇▇</t>
  </si>
  <si>
    <t>Invoice no.</t>
  </si>
  <si>
    <t>Customer</t>
  </si>
  <si>
    <t>Match key</t>
  </si>
  <si>
    <t>Advanced: Fixed-width match keys for an invoice test</t>
  </si>
  <si>
    <t>Brinkman BV</t>
  </si>
  <si>
    <t>Your data analysis tool matches open invoices between the subledger and the general ledger from a fixed-width text file: the invoice number as exactly 6 digits with leading zeros, directly followed by the customer name as exactly 12 characters, padded with spaces or cut off. You build each line in the sheet and save the column as a text file.</t>
  </si>
  <si>
    <t>Bakkerij Smit</t>
  </si>
  <si>
    <t>Okafor IT</t>
  </si>
  <si>
    <t>Hendriks Groothandel</t>
  </si>
  <si>
    <t>Mol &amp; Zn</t>
  </si>
  <si>
    <t>=REPT("0", 6 - LEN(A2)) &amp; A2 &amp; LEFT(B2 &amp; REPT(" ", 12), 12)</t>
  </si>
  <si>
    <t>=REPT("0"; 6 - LEN(A2)) &amp; A2 &amp; LEFT(B2 &amp; REPT(" "; 12); 12)</t>
  </si>
  <si>
    <t xml:space="preserve">000082Brinkman BV </t>
  </si>
  <si>
    <t>Share of performance materiality</t>
  </si>
  <si>
    <t>Progress</t>
  </si>
  <si>
    <t>Bar width</t>
  </si>
  <si>
    <t>Master: A materiality bar that survives overruns</t>
  </si>
  <si>
    <t>In the audit file you show, per audit area, how much of performance materiality is used up by uncorrected misstatements: a bar of fixed width with filled and empty segments and the percentage behind it. Some areas are over performance materiality, and a net correcting entry once pushed one area below zero. The bar must not break on either, and the width sits in a cell.</t>
  </si>
  <si>
    <t xml:space="preserve">=LET(
  used, B2,
  width, $E$2,
  filled, ROUND(MIN(1, MAX(0, used)) * width, 0),
  REPT("▇", filled) &amp; REPT("░",
    width - filled) &amp; " " &amp; TEXT(used, "0%")
)</t>
  </si>
  <si>
    <t xml:space="preserve">=LET(
  used; B2;
  width; $E$2;
  filled; ROUND(MIN(1; MAX(0; used)) * width; 0);
  REPT("▇"; filled) &amp; REPT("░";
    width - filled) &amp; " " &amp; TEXT(used; "0%")
)</t>
  </si>
  <si>
    <t>▇▇▇▇▇▇░░░░ 62%</t>
  </si>
  <si>
    <t>Format codes inside TEXT depend on the language of Excel: yyyy in English Excel, jjjj in Dutch Excel.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</si>
</sst>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0">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3" fontId="4" fillId="0" borderId="1" xfId="0" applyNumberFormat="1"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164" fontId="4" fillId="0" borderId="1" xfId="0" applyNumberFormat="1" applyFont="1" applyBorder="1"/>
    <xf numFmtId="164" fontId="4" fillId="2" borderId="1" xfId="0" applyNumberFormat="1" applyFont="1" applyFill="1" applyBorder="1"/>
    <xf numFmtId="0" fontId="4" fillId="0" borderId="1" xfId="0" applyFont="1" applyBorder="1" applyAlignment="1">
      <alignment horizontal="left" indent="1"/>
    </xf>
    <xf numFmtId="9" fontId="4" fillId="0" borderId="1" xfId="0" applyNumberFormat="1" applyFont="1" applyBorder="1"/>
    <xf numFmtId="0" fontId="4" fillId="2" borderId="1" xfId="0"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re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5"/>
  <sheetViews>
    <sheetView workbookViewId="0" zoomScale="100">
      <selection activeCell="C2" sqref="C2"/>
    </sheetView>
  </sheetViews>
  <sheetFormatPr defaultRowHeight="15" outlineLevelRow="0" outlineLevelCol="0" x14ac:dyDescent="55"/>
  <cols>
    <col min="1" max="1" width="19" customWidth="1"/>
    <col min="2" max="2" width="13" customWidth="1"/>
    <col min="3" max="3" width="10" customWidth="1"/>
    <col min="4" max="4" width="3" customWidth="1"/>
    <col min="5" max="5" width="20" customWidth="1"/>
    <col min="6" max="6" width="48" customWidth="1"/>
  </cols>
  <sheetData>
    <row r="1" ht="21" customHeight="1" spans="1:6" x14ac:dyDescent="0.25">
      <c r="A1" s="11" t="s">
        <v>30</v>
      </c>
      <c r="B1" s="12" t="s">
        <v>31</v>
      </c>
      <c r="C1" s="13" t="s">
        <v>32</v>
      </c>
      <c r="E1" s="14" t="s">
        <v>33</v>
      </c>
      <c r="F1"/>
    </row>
    <row r="2" ht="15" customHeight="1" spans="1:6" x14ac:dyDescent="0.25">
      <c r="A2" s="15" t="s">
        <v>34</v>
      </c>
      <c r="B2" s="16">
        <v>5</v>
      </c>
      <c r="C2" s="17" t="str" cm="1">
        <f t="array" ref="C2">REPT("●", B2)</f>
        <v>●●●●●</v>
      </c>
      <c r="E2" s="18" t="s">
        <v>35</v>
      </c>
      <c r="F2"/>
    </row>
    <row r="3" ht="15" customHeight="1" spans="1:6" x14ac:dyDescent="0.25">
      <c r="A3" s="15" t="s">
        <v>36</v>
      </c>
      <c r="B3" s="16">
        <v>3</v>
      </c>
      <c r="E3"/>
      <c r="F3"/>
    </row>
    <row r="4" ht="15" customHeight="1" spans="1:6" x14ac:dyDescent="0.25">
      <c r="A4" s="15" t="s">
        <v>37</v>
      </c>
      <c r="B4" s="16">
        <v>1</v>
      </c>
      <c r="E4"/>
      <c r="F4"/>
    </row>
    <row r="5" ht="15" customHeight="1" spans="1:6" x14ac:dyDescent="0.25">
      <c r="A5" s="15" t="s">
        <v>38</v>
      </c>
      <c r="B5" s="16">
        <v>4</v>
      </c>
      <c r="E5"/>
      <c r="F5"/>
    </row>
    <row r="6" ht="15" customHeight="1" spans="1:2" x14ac:dyDescent="0.25">
      <c r="A6" s="15" t="s">
        <v>39</v>
      </c>
      <c r="B6" s="16">
        <v>2</v>
      </c>
    </row>
    <row r="7" ht="15" customHeight="1" spans="5:6" x14ac:dyDescent="0.25">
      <c r="E7" s="19" t="s">
        <v>40</v>
      </c>
      <c r="F7" s="20" t="s">
        <v>41</v>
      </c>
    </row>
    <row r="8" ht="15" customHeight="1" spans="5:5" x14ac:dyDescent="0.25">
      <c r="E8" s="19" t="s">
        <v>42</v>
      </c>
    </row>
    <row r="9" ht="15" customHeight="1" spans="5:6" x14ac:dyDescent="0.25">
      <c r="E9" s="21" t="s">
        <v>43</v>
      </c>
      <c r="F9" s="22"/>
    </row>
    <row r="10" ht="15" customHeight="1" spans="5:5" x14ac:dyDescent="0.25">
      <c r="E10" s="19" t="s">
        <v>44</v>
      </c>
    </row>
    <row r="11" ht="15" customHeight="1" spans="5:6" x14ac:dyDescent="0.25">
      <c r="E11" s="21" t="s">
        <v>45</v>
      </c>
      <c r="F11" s="22"/>
    </row>
    <row r="12" ht="15" customHeight="1" spans="5:6" x14ac:dyDescent="0.25">
      <c r="E12" s="23" t="s">
        <v>46</v>
      </c>
      <c r="F12"/>
    </row>
    <row r="13" ht="15" customHeight="1" x14ac:dyDescent="0.25"/>
    <row r="14" ht="15" customHeight="1" spans="5:6" x14ac:dyDescent="0.25">
      <c r="E14" s="19" t="s">
        <v>47</v>
      </c>
      <c r="F14" s="9" t="s">
        <v>48</v>
      </c>
    </row>
    <row r="15" ht="15" customHeight="1" spans="5:6" x14ac:dyDescent="0.25">
      <c r="E15" s="19" t="s">
        <v>22</v>
      </c>
      <c r="F15" s="24" t="str" cm="1">
        <f t="array" ref="F15">IF(IF(ISERROR(C2)+ISERROR($F$14)=2,ERROR.TYPE(C2)=ERROR.TYPE($F$14),IF(ISERROR(C2)+ISERROR($F$14)=1,FALSE,IF(ISNUMBER(C2)*ISNUMBER($F$14)=1,ABS(C2-$F$14)&lt;=1E-9*(1+ABS($F$14)),EXACT(C2&amp;"",$F$14&amp;"")))),"OK","Differs")</f>
        <v>OK</v>
      </c>
    </row>
  </sheetData>
  <mergeCells count="5">
    <mergeCell ref="E1:F1"/>
    <mergeCell ref="E2:F5"/>
    <mergeCell ref="E9:F9"/>
    <mergeCell ref="E11:F11"/>
    <mergeCell ref="E12:F12"/>
  </mergeCells>
  <conditionalFormatting sqref="F15">
    <cfRule type="expression" dxfId="0" priority="1">
      <formula>F15&lt;&gt;"OK"</formula>
    </cfRule>
  </conditionalFormatting>
  <pageMargins left="0.5" right="0.5" top="0.6" bottom="0.6" header="0.3" footer="0.3"/>
  <pageSetup paperSize="9" orientation="landscape" scale="10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5"/>
  <sheetViews>
    <sheetView workbookViewId="0" zoomScale="100">
      <selection activeCell="C2" sqref="C2"/>
    </sheetView>
  </sheetViews>
  <sheetFormatPr defaultRowHeight="15" outlineLevelRow="0" outlineLevelCol="0" x14ac:dyDescent="55"/>
  <cols>
    <col min="1" max="1" width="23" customWidth="1"/>
    <col min="2" max="3" width="14" customWidth="1"/>
    <col min="5" max="5" width="18" customWidth="1"/>
    <col min="6" max="6" width="3" customWidth="1"/>
    <col min="7" max="7" width="20" customWidth="1"/>
    <col min="8" max="8" width="48" customWidth="1"/>
  </cols>
  <sheetData>
    <row r="1" ht="21" customHeight="1" spans="1:8" x14ac:dyDescent="0.25">
      <c r="A1" s="11" t="s">
        <v>49</v>
      </c>
      <c r="B1" s="12" t="s">
        <v>50</v>
      </c>
      <c r="C1" s="13" t="s">
        <v>51</v>
      </c>
      <c r="E1" s="13" t="s">
        <v>52</v>
      </c>
      <c r="G1" s="14" t="s">
        <v>53</v>
      </c>
      <c r="H1"/>
    </row>
    <row r="2" ht="15" customHeight="1" spans="1:8" x14ac:dyDescent="0.25">
      <c r="A2" s="15" t="s">
        <v>54</v>
      </c>
      <c r="B2" s="25">
        <v>118300</v>
      </c>
      <c r="C2" s="17" t="str" cm="1">
        <f t="array" ref="C2">REPT("▇", ROUND(B2 / $E$2, 0))</f>
        <v>▇▇▇▇▇▇▇▇▇▇▇▇</v>
      </c>
      <c r="E2" s="26">
        <v>10000</v>
      </c>
      <c r="G2" s="18" t="s">
        <v>55</v>
      </c>
      <c r="H2"/>
    </row>
    <row r="3" ht="15" customHeight="1" spans="1:8" x14ac:dyDescent="0.25">
      <c r="A3" s="15" t="s">
        <v>56</v>
      </c>
      <c r="B3" s="25">
        <v>87400</v>
      </c>
      <c r="G3"/>
      <c r="H3"/>
    </row>
    <row r="4" ht="15" customHeight="1" spans="1:8" x14ac:dyDescent="0.25">
      <c r="A4" s="15" t="s">
        <v>57</v>
      </c>
      <c r="B4" s="25">
        <v>42500</v>
      </c>
      <c r="G4"/>
      <c r="H4"/>
    </row>
    <row r="5" ht="15" customHeight="1" spans="1:8" x14ac:dyDescent="0.25">
      <c r="A5" s="15" t="s">
        <v>58</v>
      </c>
      <c r="B5" s="25">
        <v>15000</v>
      </c>
      <c r="G5"/>
      <c r="H5"/>
    </row>
    <row r="6" ht="15" customHeight="1" spans="1:2" x14ac:dyDescent="0.25">
      <c r="A6" s="15" t="s">
        <v>59</v>
      </c>
      <c r="B6" s="25">
        <v>3200</v>
      </c>
    </row>
    <row r="7" ht="15" customHeight="1" spans="7:8" x14ac:dyDescent="0.25">
      <c r="G7" s="19" t="s">
        <v>40</v>
      </c>
      <c r="H7" s="20" t="s">
        <v>41</v>
      </c>
    </row>
    <row r="8" ht="15" customHeight="1" spans="7:7" x14ac:dyDescent="0.25">
      <c r="G8" s="19" t="s">
        <v>42</v>
      </c>
    </row>
    <row r="9" ht="15" customHeight="1" spans="7:8" x14ac:dyDescent="0.25">
      <c r="G9" s="21" t="s">
        <v>60</v>
      </c>
      <c r="H9" s="22"/>
    </row>
    <row r="10" ht="15" customHeight="1" spans="7:7" x14ac:dyDescent="0.25">
      <c r="G10" s="19" t="s">
        <v>44</v>
      </c>
    </row>
    <row r="11" ht="15" customHeight="1" spans="7:8" x14ac:dyDescent="0.25">
      <c r="G11" s="21" t="s">
        <v>61</v>
      </c>
      <c r="H11" s="22"/>
    </row>
    <row r="12" ht="15" customHeight="1" spans="7:8" x14ac:dyDescent="0.25">
      <c r="G12" s="23" t="s">
        <v>46</v>
      </c>
      <c r="H12"/>
    </row>
    <row r="13" ht="15" customHeight="1" x14ac:dyDescent="0.25"/>
    <row r="14" ht="15" customHeight="1" spans="7:8" x14ac:dyDescent="0.25">
      <c r="G14" s="19" t="s">
        <v>47</v>
      </c>
      <c r="H14" s="9" t="s">
        <v>62</v>
      </c>
    </row>
    <row r="15" ht="15" customHeight="1" spans="7:8" x14ac:dyDescent="0.25">
      <c r="G15" s="19" t="s">
        <v>22</v>
      </c>
      <c r="H15" s="24" t="str" cm="1">
        <f t="array" ref="H15">IF(IF(ISERROR(C2)+ISERROR($H$14)=2,ERROR.TYPE(C2)=ERROR.TYPE($H$14),IF(ISERROR(C2)+ISERROR($H$14)=1,FALSE,IF(ISNUMBER(C2)*ISNUMBER($H$14)=1,ABS(C2-$H$14)&lt;=1E-9*(1+ABS($H$14)),EXACT(C2&amp;"",$H$14&amp;"")))),"OK","Differs")</f>
        <v>OK</v>
      </c>
    </row>
  </sheetData>
  <mergeCells count="5">
    <mergeCell ref="G1:H1"/>
    <mergeCell ref="G2:H5"/>
    <mergeCell ref="G9:H9"/>
    <mergeCell ref="G11:H11"/>
    <mergeCell ref="G12:H12"/>
  </mergeCells>
  <conditionalFormatting sqref="H15">
    <cfRule type="expression" dxfId="1" priority="1">
      <formula>H15&lt;&gt;"OK"</formula>
    </cfRule>
  </conditionalFormatting>
  <pageMargins left="0.5" right="0.5" top="0.6" bottom="0.6" header="0.3" footer="0.3"/>
  <pageSetup paperSize="9" orientation="landscape" scale="92"/>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6"/>
  <sheetViews>
    <sheetView workbookViewId="0" zoomScale="100">
      <selection activeCell="C2" sqref="C2"/>
    </sheetView>
  </sheetViews>
  <sheetFormatPr defaultRowHeight="15" outlineLevelRow="0" outlineLevelCol="0" x14ac:dyDescent="55"/>
  <cols>
    <col min="1" max="1" width="14" customWidth="1"/>
    <col min="2" max="2" width="22" customWidth="1"/>
    <col min="3" max="3" width="20" customWidth="1"/>
    <col min="4" max="4" width="3" customWidth="1"/>
    <col min="5" max="5" width="20" customWidth="1"/>
    <col min="6" max="6" width="48" customWidth="1"/>
  </cols>
  <sheetData>
    <row r="1" ht="21" customHeight="1" spans="1:6" x14ac:dyDescent="0.25">
      <c r="A1" s="12" t="s">
        <v>63</v>
      </c>
      <c r="B1" s="11" t="s">
        <v>64</v>
      </c>
      <c r="C1" s="13" t="s">
        <v>65</v>
      </c>
      <c r="E1" s="14" t="s">
        <v>66</v>
      </c>
      <c r="F1"/>
    </row>
    <row r="2" ht="15" customHeight="1" spans="1:6" x14ac:dyDescent="0.25">
      <c r="A2" s="15">
        <v>82</v>
      </c>
      <c r="B2" s="27" t="s">
        <v>67</v>
      </c>
      <c r="C2" s="17" t="str" cm="1">
        <f t="array" ref="C2">REPT("0", 6 - LEN(A2)) &amp; A2 &amp; LEFT(B2 &amp; REPT(" ", 12), 12)</f>
        <v>000082Brinkman BV </v>
      </c>
      <c r="E2" s="18" t="s">
        <v>68</v>
      </c>
      <c r="F2"/>
    </row>
    <row r="3" ht="15" customHeight="1" spans="1:6" x14ac:dyDescent="0.25">
      <c r="A3" s="15">
        <v>4417</v>
      </c>
      <c r="B3" s="27" t="s">
        <v>69</v>
      </c>
      <c r="E3"/>
      <c r="F3"/>
    </row>
    <row r="4" ht="15" customHeight="1" spans="1:6" x14ac:dyDescent="0.25">
      <c r="A4" s="15">
        <v>1305</v>
      </c>
      <c r="B4" s="27" t="s">
        <v>70</v>
      </c>
      <c r="E4"/>
      <c r="F4"/>
    </row>
    <row r="5" ht="15" customHeight="1" spans="1:6" x14ac:dyDescent="0.25">
      <c r="A5" s="15">
        <v>27</v>
      </c>
      <c r="B5" s="27" t="s">
        <v>71</v>
      </c>
      <c r="E5"/>
      <c r="F5"/>
    </row>
    <row r="6" ht="15" customHeight="1" spans="1:6" x14ac:dyDescent="0.25">
      <c r="A6" s="15">
        <v>950</v>
      </c>
      <c r="B6" s="27" t="s">
        <v>72</v>
      </c>
      <c r="E6"/>
      <c r="F6"/>
    </row>
    <row r="7" ht="15" customHeight="1" x14ac:dyDescent="0.25"/>
    <row r="8" ht="15" customHeight="1" spans="5:6" x14ac:dyDescent="0.25">
      <c r="E8" s="19" t="s">
        <v>40</v>
      </c>
      <c r="F8" s="20" t="s">
        <v>41</v>
      </c>
    </row>
    <row r="9" ht="15" customHeight="1" spans="5:5" x14ac:dyDescent="0.25">
      <c r="E9" s="19" t="s">
        <v>42</v>
      </c>
    </row>
    <row r="10" ht="15" customHeight="1" spans="5:6" x14ac:dyDescent="0.25">
      <c r="E10" s="21" t="s">
        <v>73</v>
      </c>
      <c r="F10" s="22"/>
    </row>
    <row r="11" ht="15" customHeight="1" spans="5:5" x14ac:dyDescent="0.25">
      <c r="E11" s="19" t="s">
        <v>44</v>
      </c>
    </row>
    <row r="12" ht="15" customHeight="1" spans="5:6" x14ac:dyDescent="0.25">
      <c r="E12" s="21" t="s">
        <v>74</v>
      </c>
      <c r="F12" s="22"/>
    </row>
    <row r="13" ht="15" customHeight="1" spans="5:6" x14ac:dyDescent="0.25">
      <c r="E13" s="23" t="s">
        <v>46</v>
      </c>
      <c r="F13"/>
    </row>
    <row r="14" ht="15" customHeight="1" x14ac:dyDescent="0.25"/>
    <row r="15" ht="15" customHeight="1" spans="5:6" x14ac:dyDescent="0.25">
      <c r="E15" s="19" t="s">
        <v>47</v>
      </c>
      <c r="F15" s="9" t="s">
        <v>75</v>
      </c>
    </row>
    <row r="16" ht="15" customHeight="1" spans="5:6" x14ac:dyDescent="0.25">
      <c r="E16" s="19" t="s">
        <v>22</v>
      </c>
      <c r="F16" s="24" t="str" cm="1">
        <f t="array" ref="F16">IF(IF(ISERROR(C2)+ISERROR($F$15)=2,ERROR.TYPE(C2)=ERROR.TYPE($F$15),IF(ISERROR(C2)+ISERROR($F$15)=1,FALSE,IF(ISNUMBER(C2)*ISNUMBER($F$15)=1,ABS(C2-$F$15)&lt;=1E-9*(1+ABS($F$15)),EXACT(C2&amp;"",$F$15&amp;"")))),"OK","Differs")</f>
        <v>OK</v>
      </c>
    </row>
  </sheetData>
  <mergeCells count="5">
    <mergeCell ref="E1:F1"/>
    <mergeCell ref="E2:F6"/>
    <mergeCell ref="E10:F10"/>
    <mergeCell ref="E12:F12"/>
    <mergeCell ref="E13:F13"/>
  </mergeCells>
  <conditionalFormatting sqref="F16">
    <cfRule type="expression" dxfId="2" priority="1">
      <formula>F16&lt;&gt;"OK"</formula>
    </cfRule>
  </conditionalFormatting>
  <pageMargins left="0.5" right="0.5" top="0.6" bottom="0.6" header="0.3" footer="0.3"/>
  <pageSetup paperSize="9" orientation="landscape" scale="100"/>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29"/>
  <sheetViews>
    <sheetView workbookViewId="0" zoomScale="100">
      <selection activeCell="C2" sqref="C2"/>
    </sheetView>
  </sheetViews>
  <sheetFormatPr defaultRowHeight="15" outlineLevelRow="0" outlineLevelCol="0" x14ac:dyDescent="55"/>
  <cols>
    <col min="1" max="1" width="19" customWidth="1"/>
    <col min="2" max="2" width="35" customWidth="1"/>
    <col min="3" max="3" width="16" customWidth="1"/>
    <col min="5" max="5" width="11" customWidth="1"/>
    <col min="6" max="6" width="3" customWidth="1"/>
    <col min="7" max="7" width="20" customWidth="1"/>
    <col min="8" max="8" width="48" customWidth="1"/>
  </cols>
  <sheetData>
    <row r="1" ht="21" customHeight="1" spans="1:8" x14ac:dyDescent="0.25">
      <c r="A1" s="11" t="s">
        <v>30</v>
      </c>
      <c r="B1" s="12" t="s">
        <v>76</v>
      </c>
      <c r="C1" s="13" t="s">
        <v>77</v>
      </c>
      <c r="E1" s="13" t="s">
        <v>78</v>
      </c>
      <c r="G1" s="14" t="s">
        <v>79</v>
      </c>
      <c r="H1"/>
    </row>
    <row r="2" ht="15" customHeight="1" spans="1:8" x14ac:dyDescent="0.25">
      <c r="A2" s="15" t="s">
        <v>34</v>
      </c>
      <c r="B2" s="28">
        <v>0.62</v>
      </c>
      <c r="C2" s="17" t="str" cm="1">
        <f t="array" ref="C2">_xlfn.LET(
  _xlpm.used, B2,
  _xlpm.width, $E$2,
  _xlpm.filled, ROUND(MIN(1, MAX(0, _xlpm.used)) * _xlpm.width, 0),
  REPT("▇", _xlpm.filled) &amp; REPT("░", _xlpm.width - _xlpm.filled) &amp; " " &amp; TEXT(_xlpm.used, "0%")
)</f>
        <v>▇▇▇▇▇▇░░░░ 62%</v>
      </c>
      <c r="E2" s="29">
        <v>10</v>
      </c>
      <c r="G2" s="18" t="s">
        <v>80</v>
      </c>
      <c r="H2"/>
    </row>
    <row r="3" ht="15" customHeight="1" spans="1:8" x14ac:dyDescent="0.25">
      <c r="A3" s="15" t="s">
        <v>36</v>
      </c>
      <c r="B3" s="28">
        <v>1.15</v>
      </c>
      <c r="G3"/>
      <c r="H3"/>
    </row>
    <row r="4" ht="15" customHeight="1" spans="1:8" x14ac:dyDescent="0.25">
      <c r="A4" s="15" t="s">
        <v>39</v>
      </c>
      <c r="B4" s="28">
        <v>0.05</v>
      </c>
      <c r="G4"/>
      <c r="H4"/>
    </row>
    <row r="5" ht="15" customHeight="1" spans="1:8" x14ac:dyDescent="0.25">
      <c r="A5" s="15" t="s">
        <v>38</v>
      </c>
      <c r="B5" s="28">
        <v>-0.02</v>
      </c>
      <c r="G5"/>
      <c r="H5"/>
    </row>
    <row r="6" ht="15" customHeight="1" spans="1:8" x14ac:dyDescent="0.25">
      <c r="A6" s="15" t="s">
        <v>37</v>
      </c>
      <c r="B6" s="28">
        <v>0.97</v>
      </c>
      <c r="G6"/>
      <c r="H6"/>
    </row>
    <row r="7" ht="15" customHeight="1" x14ac:dyDescent="0.25"/>
    <row r="8" ht="15" customHeight="1" spans="7:8" x14ac:dyDescent="0.25">
      <c r="G8" s="19" t="s">
        <v>40</v>
      </c>
      <c r="H8" s="20" t="s">
        <v>41</v>
      </c>
    </row>
    <row r="9" ht="15" customHeight="1" spans="7:7" x14ac:dyDescent="0.25">
      <c r="G9" s="19" t="s">
        <v>42</v>
      </c>
    </row>
    <row r="10" ht="15" customHeight="1" spans="7:8" x14ac:dyDescent="0.25">
      <c r="G10" s="21" t="s">
        <v>81</v>
      </c>
      <c r="H10" s="22"/>
    </row>
    <row r="11" ht="15" customHeight="1" spans="7:8" x14ac:dyDescent="0.25">
      <c r="G11" s="22"/>
      <c r="H11" s="22"/>
    </row>
    <row r="12" ht="15" customHeight="1" spans="7:8" x14ac:dyDescent="0.25">
      <c r="G12" s="22"/>
      <c r="H12" s="22"/>
    </row>
    <row r="13" ht="15" customHeight="1" spans="7:8" x14ac:dyDescent="0.25">
      <c r="G13" s="22"/>
      <c r="H13" s="22"/>
    </row>
    <row r="14" ht="15" customHeight="1" spans="7:8" x14ac:dyDescent="0.25">
      <c r="G14" s="22"/>
      <c r="H14" s="22"/>
    </row>
    <row r="15" ht="15" customHeight="1" spans="7:8" x14ac:dyDescent="0.25">
      <c r="G15" s="22"/>
      <c r="H15" s="22"/>
    </row>
    <row r="16" ht="15" customHeight="1" spans="7:7" x14ac:dyDescent="0.25">
      <c r="G16" s="19" t="s">
        <v>44</v>
      </c>
    </row>
    <row r="17" ht="15" customHeight="1" spans="7:8" x14ac:dyDescent="0.25">
      <c r="G17" s="21" t="s">
        <v>82</v>
      </c>
      <c r="H17" s="22"/>
    </row>
    <row r="18" ht="15" customHeight="1" spans="7:8" x14ac:dyDescent="0.25">
      <c r="G18" s="22"/>
      <c r="H18" s="22"/>
    </row>
    <row r="19" ht="15" customHeight="1" spans="7:8" x14ac:dyDescent="0.25">
      <c r="G19" s="22"/>
      <c r="H19" s="22"/>
    </row>
    <row r="20" ht="15" customHeight="1" spans="7:8" x14ac:dyDescent="0.25">
      <c r="G20" s="22"/>
      <c r="H20" s="22"/>
    </row>
    <row r="21" ht="15" customHeight="1" spans="7:8" x14ac:dyDescent="0.25">
      <c r="G21" s="22"/>
      <c r="H21" s="22"/>
    </row>
    <row r="22" ht="15" customHeight="1" spans="7:8" x14ac:dyDescent="0.25">
      <c r="G22" s="22"/>
      <c r="H22" s="22"/>
    </row>
    <row r="23" ht="15" customHeight="1" spans="7:8" x14ac:dyDescent="0.25">
      <c r="G23" s="23" t="s">
        <v>46</v>
      </c>
      <c r="H23"/>
    </row>
    <row r="24" ht="15" customHeight="1" x14ac:dyDescent="0.25"/>
    <row r="25" ht="15" customHeight="1" spans="7:8" x14ac:dyDescent="0.25">
      <c r="G25" s="19" t="s">
        <v>47</v>
      </c>
      <c r="H25" s="9" t="s">
        <v>83</v>
      </c>
    </row>
    <row r="26" ht="15" customHeight="1" spans="7:8" x14ac:dyDescent="0.25">
      <c r="G26" s="19" t="s">
        <v>22</v>
      </c>
      <c r="H26" s="24" t="str" cm="1">
        <f t="array" ref="H26">IF(IF(ISERROR(C2)+ISERROR($H$25)=2,ERROR.TYPE(C2)=ERROR.TYPE($H$25),IF(ISERROR(C2)+ISERROR($H$25)=1,FALSE,IF(ISNUMBER(C2)*ISNUMBER($H$25)=1,ABS(C2-$H$25)&lt;=1E-9*(1+ABS($H$25)),EXACT(C2&amp;"",$H$25&amp;"")))),"OK","Differs")</f>
        <v>OK</v>
      </c>
    </row>
    <row r="27" ht="15" customHeight="1" x14ac:dyDescent="0.25"/>
    <row r="28" ht="15" customHeight="1" spans="7:8" x14ac:dyDescent="0.25">
      <c r="G28" s="18" t="s">
        <v>84</v>
      </c>
      <c r="H28"/>
    </row>
    <row r="29" ht="15" customHeight="1" spans="7:8" x14ac:dyDescent="0.25">
      <c r="G29"/>
      <c r="H29"/>
    </row>
  </sheetData>
  <mergeCells count="6">
    <mergeCell ref="G1:H1"/>
    <mergeCell ref="G2:H6"/>
    <mergeCell ref="G10:H15"/>
    <mergeCell ref="G17:H22"/>
    <mergeCell ref="G23:H23"/>
    <mergeCell ref="G28:H29"/>
  </mergeCells>
  <conditionalFormatting sqref="H26">
    <cfRule type="expression" dxfId="3" priority="1">
      <formula>H26&lt;&gt;"OK"</formula>
    </cfRule>
  </conditionalFormatting>
  <pageMargins left="0.5" right="0.5" top="0.6" bottom="0.6" header="0.3" footer="0.3"/>
  <pageSetup paperSize="9" orientation="landscape" scale="85"/>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REPT: DivZero example workbook</dc:title>
  <dc:subject>Repeats a text a given number of times and returns the result as one text.</dc:subject>
  <dc:description/>
  <dc:language>en-US</dc:language>
  <cp:keywords/>
  <cp:category/>
  <cp:lastModifiedBy>DivZero</cp:lastModifiedBy>
  <dcterms:created xsi:type="dcterms:W3CDTF">2026-10-23T15:24:07Z</dcterms:created>
  <dcterms:modified xsi:type="dcterms:W3CDTF">2026-10-23T15:24:07Z</dcterms:modified>
</cp:coreProperties>
</file>