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'Beginner'!$A$1:$G$25</definedName>
    <definedName name="_xlnm.Print_Area" localSheetId="2">'Halfgevorderd'!$A$1:$I$24</definedName>
    <definedName name="_xlnm.Print_Area" localSheetId="3">'Gevorderd'!$A$1:$G$24</definedName>
    <definedName name="_xlnm.Print_Area" localSheetId="4">'Expert'!$A$1:$I$39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<sst xmlns="http://schemas.openxmlformats.org/spreadsheetml/2006/main" count="127" uniqueCount="98">
  <si>
    <t>ASELECT.MATRIX (Engels: RANDARRAY)</t>
  </si>
  <si>
    <t>Voorbeeldwerkmap van DivZero</t>
  </si>
  <si>
    <t>Wat ze doet</t>
  </si>
  <si>
    <t>Vult een blok van elke gewenste grootte met willekeurige getallen, decimaal of heel, tussen grenzen die jij kiest, en trekt ze opnieuw bij elke herberekening.</t>
  </si>
  <si>
    <t>Pagina op de site</t>
  </si>
  <si>
    <t>https://divzero.app/nl/functies/aselect-matrix/</t>
  </si>
  <si>
    <t>De voorbeelden in dit bestand</t>
  </si>
  <si>
    <t>Beginner</t>
  </si>
  <si>
    <t>Een volgorde loten voor het opvolgen van debiteurenbevestigingen</t>
  </si>
  <si>
    <t>Halfgevorderd</t>
  </si>
  <si>
    <t>Een raster hele testbedragen voor een test op ronde bedragen</t>
  </si>
  <si>
    <t>Gevorderd</t>
  </si>
  <si>
    <t>Facturen schudden tot een willekeurige testvolgorde</t>
  </si>
  <si>
    <t>Expert</t>
  </si>
  <si>
    <t>Een steekproef van handmatige boekingen trekken zonder herhaling</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</si>
  <si>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</si>
  <si>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</si>
  <si>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</si>
  <si>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</si>
  <si>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</si>
  <si>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</si>
  <si>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</si>
  <si>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</si>
  <si>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</si>
  <si>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</si>
  <si>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</si>
  <si>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(NEMEN)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</si>
  <si>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</si>
  <si>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</si>
  <si>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</si>
  <si>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Relatie</t>
  </si>
  <si>
    <t>Klant</t>
  </si>
  <si>
    <t>Saldo 31-12-2025</t>
  </si>
  <si>
    <t>Lot</t>
  </si>
  <si>
    <t>Beginner: Een volgorde loten voor het opvolgen van debiteurenbevestigingen</t>
  </si>
  <si>
    <t>D1001</t>
  </si>
  <si>
    <t>Brinkman Installatie BV</t>
  </si>
  <si>
    <t>D1002</t>
  </si>
  <si>
    <t>Bakkerij De Gouden Korst BV</t>
  </si>
  <si>
    <t>Sanne de Vries controleert Veldhuis Installatie BV en heeft vijf debiteurenbevestigingen verstuurd per 31 december 2025. Ze wil op een zichtbare, onbevooroordeelde manier bepalen bij welke klant ze als eerste achter een antwoord aan gaat. Elke klant krijgt een willekeurig getal; het laagste getal wordt als eerste opgevolgd. Ze trekt één keer en zet het resultaat daarna vast voor het dossier.</t>
  </si>
  <si>
    <t>D1003</t>
  </si>
  <si>
    <t>Hoekstra Transport BV</t>
  </si>
  <si>
    <t>D1004</t>
  </si>
  <si>
    <t>Van der Meer Groenteteelt</t>
  </si>
  <si>
    <t>D1005</t>
  </si>
  <si>
    <t>Kuiper Metaalbewerking BV</t>
  </si>
  <si>
    <t>Formulecel</t>
  </si>
  <si>
    <t>D2:D6</t>
  </si>
  <si>
    <t>Formule in Nederlandse Excel (puntkomma)</t>
  </si>
  <si>
    <t>=ASELECT.MATRIX(5)</t>
  </si>
  <si>
    <t>Formule met Engelse functienamen (komma)</t>
  </si>
  <si>
    <t>=RANDARRAY(5)</t>
  </si>
  <si>
    <t>Gewone tekst. De formule in de cel zelf volgt de scheidingstekens van jouw Excel.</t>
  </si>
  <si>
    <t>Voorbeelduitkomst (willekeurig)</t>
  </si>
  <si>
    <t>Willekeurig: jouw uitkomst wijkt af van de getoonde, daarom staat op dit werkblad geen controle.</t>
  </si>
  <si>
    <t>Boekstuk</t>
  </si>
  <si>
    <t>Regel 1</t>
  </si>
  <si>
    <t>Regel 2</t>
  </si>
  <si>
    <t>Regel 3</t>
  </si>
  <si>
    <t>Halfgevorderd: Een raster hele testbedragen voor een test op ronde bedragen</t>
  </si>
  <si>
    <t>25-0412</t>
  </si>
  <si>
    <t>25-0413</t>
  </si>
  <si>
    <t>Voordat de echte journaalposten van Veldhuis Installatie BV binnen zijn, bouwt Sanne de Vries haar blad voor journaalposttesten en heeft ze testgegevens nodig: vier boekstukken met elk drie regels, hele bedragen van 100 tot en met 5.000. Beide grenzen moeten mogelijk zijn, zodat ook de formules die precies ronde bedragen zoals 100 en 5.000 markeren worden getest, en de bedragen moeten hele euro's zijn, zoals in de echte export.</t>
  </si>
  <si>
    <t>25-0414</t>
  </si>
  <si>
    <t>25-0415</t>
  </si>
  <si>
    <t>B2:D5</t>
  </si>
  <si>
    <t>=ASELECT.MATRIX(4; 3; 100; 5000; WAAR)</t>
  </si>
  <si>
    <t>=RANDARRAY(4, 3, 100, 5000, TRUE)</t>
  </si>
  <si>
    <t>Factuurnummer</t>
  </si>
  <si>
    <t>Bedrag</t>
  </si>
  <si>
    <t>Testvolgorde</t>
  </si>
  <si>
    <t>Gevorderd: Facturen schudden tot een willekeurige testvolgorde</t>
  </si>
  <si>
    <t>25-1101</t>
  </si>
  <si>
    <t>Sanne de Vries heeft zes verkoopfacturen van Veldhuis Installatie BV die ze gaat natrekken aan onderliggende stukken, en ze wil een willekeurige testvolgorde waarvan niemand kan zeggen dat die selectief is. De lijst kan nog groeien. Ze wil de geschudde factuurnummers in één kolom naast de lijst, en zet de volgorde vast zodra die in het dossier is vastgelegd.</t>
  </si>
  <si>
    <t>25-1102</t>
  </si>
  <si>
    <t>25-1103</t>
  </si>
  <si>
    <t>25-1104</t>
  </si>
  <si>
    <t>25-1106</t>
  </si>
  <si>
    <t>25-1105</t>
  </si>
  <si>
    <t>D2:D7</t>
  </si>
  <si>
    <t>=SORTEREN.OP(A2:A7; ASELECT.MATRIX(RIJEN(A2:A7)))</t>
  </si>
  <si>
    <t>=SORTBY(A2:A7, RANDARRAY(ROWS(A2:A7)))</t>
  </si>
  <si>
    <t>Item</t>
  </si>
  <si>
    <t>Testaccent</t>
  </si>
  <si>
    <t>Te testen boeking</t>
  </si>
  <si>
    <t>Eerste boeking</t>
  </si>
  <si>
    <t>Expert: Een steekproef van handmatige boekingen trekken zonder herhaling</t>
  </si>
  <si>
    <t>Rond bedrag</t>
  </si>
  <si>
    <t>Laatste boeking</t>
  </si>
  <si>
    <t>Boeking in het weekend</t>
  </si>
  <si>
    <t>In december 2025 heeft Veldhuis Installatie BV 45 handmatige memoriaalboekingen (dagboek MEM) geboekt, genummerd 1 tot en met 45 in het uittreksel. Sanne de Vries test er zes van, één per testaccent, en geen boeking mag twee keer worden gekozen, dus de zes nummers moeten allemaal verschillen. Het aantal trekkingen moet de lijst met steekproefitems volgen, en de formule moet duidelijk melden als iemand meer items toevoegt dan er boekingen zijn.</t>
  </si>
  <si>
    <t>Geboekt na afsluiting periode</t>
  </si>
  <si>
    <t>Ongebruikelijke rekeningcombinatie</t>
  </si>
  <si>
    <t>Afgrenzing aan het jaareinde</t>
  </si>
  <si>
    <t>Geen omschrijving</t>
  </si>
  <si>
    <t>C2:C7</t>
  </si>
  <si>
    <t xml:space="preserve">=LET(
  populatie; REEKS(F2 - F1 + 1; 1; F1);
  steekgrootte; RIJEN(B2:B7);
  geschud; SORTEREN.OP(populatie;
    ASELECT.MATRIX(RIJEN(populatie)));
  ALS(steekgrootte &gt; RIJEN(populatie);
    "Meer items dan boekingen"; NEMEN(geschud;
      steekgrootte))
)</t>
  </si>
  <si>
    <t xml:space="preserve">=LET(
  pool, SEQUENCE(F2 - F1 + 1, 1, F1),
  n, ROWS(B2:B7),
  shuffled, SORTBY(pool, RANDARRAY(ROWS(pool))),
  IF(n &gt; ROWS(pool), "Meer items dan boekingen",
    TAKE(shuffled, 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</si>
</sst>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 &quot;#,##0.00;&quot;€ &quot;-#,##0.00"/>
    <numFmt numFmtId="165" formatCode="0.0000"/>
  </numFmts>
  <fonts count="9"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5" fontId="4" fillId="3" borderId="2" xfId="0" applyNumberFormat="1" applyFont="1" applyFill="1" applyBorder="1"/>
    <xf numFmtId="165" fontId="4" fillId="3" borderId="1"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5" fontId="4" fillId="4" borderId="1" xfId="0" applyNumberFormat="1" applyFont="1" applyFill="1" applyBorder="1" applyAlignment="1">
      <alignment horizontal="right" vertical="top" indent="1"/>
    </xf>
    <xf numFmtId="0" fontId="4" fillId="3" borderId="2" xfId="0" applyFont="1" applyFill="1" applyBorder="1"/>
    <xf numFmtId="0" fontId="4" fillId="3" borderId="1" xfId="0" applyFont="1" applyFill="1" applyBorder="1"/>
    <xf numFmtId="0" fontId="4" fillId="4" borderId="1" xfId="0" applyFont="1" applyFill="1" applyBorder="1" applyAlignment="1">
      <alignment horizontal="right" vertical="top" indent="1"/>
    </xf>
    <xf numFmtId="0" fontId="4" fillId="2" borderId="1" xfId="0" applyFont="1" applyFill="1" applyBorder="1"/>
    <xf numFmtId="3" fontId="4" fillId="0" borderId="1" xfId="0" applyNumberFormat="1" applyFont="1" applyBorder="1"/>
    <xf numFmtId="0" fontId="4" fillId="0" borderId="1" xfId="0" applyFont="1" applyBorder="1" applyAlignment="1">
      <alignment horizontal="left"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aselect-matri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5"/>
  <sheetViews>
    <sheetView workbookViewId="0" zoomScale="100">
      <selection activeCell="D2" sqref="D2"/>
    </sheetView>
  </sheetViews>
  <sheetFormatPr defaultRowHeight="15" outlineLevelRow="0" outlineLevelCol="0" x14ac:dyDescent="55"/>
  <cols>
    <col min="1" max="1" width="10" customWidth="1"/>
    <col min="2" max="2" width="29" customWidth="1"/>
    <col min="3" max="3" width="19" customWidth="1"/>
    <col min="4" max="4" width="10" customWidth="1"/>
    <col min="5" max="5" width="3" customWidth="1"/>
    <col min="6" max="6" width="20" customWidth="1"/>
    <col min="7" max="7" width="48" customWidth="1"/>
  </cols>
  <sheetData>
    <row r="1" ht="18" customHeight="1" spans="1:7" x14ac:dyDescent="0.25">
      <c r="A1" s="11" t="s">
        <v>30</v>
      </c>
      <c r="B1" s="11" t="s">
        <v>31</v>
      </c>
      <c r="C1" s="12" t="s">
        <v>32</v>
      </c>
      <c r="D1" s="13" t="s">
        <v>33</v>
      </c>
      <c r="F1" s="14" t="s">
        <v>34</v>
      </c>
      <c r="G1"/>
    </row>
    <row r="2" ht="18" customHeight="1" spans="1:7" x14ac:dyDescent="0.25">
      <c r="A2" s="15" t="s">
        <v>35</v>
      </c>
      <c r="B2" s="15" t="s">
        <v>36</v>
      </c>
      <c r="C2" s="16">
        <v>12450</v>
      </c>
      <c r="D2" s="17" cm="1">
        <f t="array" ref="D2:D6">_xlfn.RANDARRAY(5)</f>
        <v>0.7316</v>
      </c>
      <c r="F2"/>
      <c r="G2"/>
    </row>
    <row r="3" ht="15" customHeight="1" spans="1:7" x14ac:dyDescent="0.25">
      <c r="A3" s="15" t="s">
        <v>37</v>
      </c>
      <c r="B3" s="15" t="s">
        <v>38</v>
      </c>
      <c r="C3" s="16">
        <v>3820.5</v>
      </c>
      <c r="D3" s="18">
        <v>0.2089</v>
      </c>
      <c r="F3" s="19" t="s">
        <v>39</v>
      </c>
      <c r="G3"/>
    </row>
    <row r="4" ht="15" customHeight="1" spans="1:7" x14ac:dyDescent="0.25">
      <c r="A4" s="15" t="s">
        <v>40</v>
      </c>
      <c r="B4" s="15" t="s">
        <v>41</v>
      </c>
      <c r="C4" s="16">
        <v>27915.75</v>
      </c>
      <c r="D4" s="18">
        <v>0.5547</v>
      </c>
      <c r="F4"/>
      <c r="G4"/>
    </row>
    <row r="5" ht="15" customHeight="1" spans="1:7" x14ac:dyDescent="0.25">
      <c r="A5" s="15" t="s">
        <v>42</v>
      </c>
      <c r="B5" s="15" t="s">
        <v>43</v>
      </c>
      <c r="C5" s="16">
        <v>1640</v>
      </c>
      <c r="D5" s="18">
        <v>0.0912</v>
      </c>
      <c r="F5"/>
      <c r="G5"/>
    </row>
    <row r="6" ht="15" customHeight="1" spans="1:7" x14ac:dyDescent="0.25">
      <c r="A6" s="15" t="s">
        <v>44</v>
      </c>
      <c r="B6" s="15" t="s">
        <v>45</v>
      </c>
      <c r="C6" s="16">
        <v>8095.2</v>
      </c>
      <c r="D6" s="18">
        <v>0.8803</v>
      </c>
      <c r="F6"/>
      <c r="G6"/>
    </row>
    <row r="7" ht="15" customHeight="1" spans="6:7" x14ac:dyDescent="0.25">
      <c r="F7"/>
      <c r="G7"/>
    </row>
    <row r="8" ht="15" customHeight="1" spans="6:7" x14ac:dyDescent="0.25">
      <c r="F8"/>
      <c r="G8"/>
    </row>
    <row r="9" ht="15" customHeight="1" x14ac:dyDescent="0.25"/>
    <row r="10" ht="15" customHeight="1" spans="6:7" x14ac:dyDescent="0.25">
      <c r="F10" s="20" t="s">
        <v>46</v>
      </c>
      <c r="G10" s="21" t="s">
        <v>47</v>
      </c>
    </row>
    <row r="11" ht="15" customHeight="1" spans="6:6" x14ac:dyDescent="0.25">
      <c r="F11" s="20" t="s">
        <v>48</v>
      </c>
    </row>
    <row r="12" ht="15" customHeight="1" spans="6:7" x14ac:dyDescent="0.25">
      <c r="F12" s="22" t="s">
        <v>49</v>
      </c>
      <c r="G12" s="23"/>
    </row>
    <row r="13" ht="15" customHeight="1" spans="6:6" x14ac:dyDescent="0.25">
      <c r="F13" s="20" t="s">
        <v>50</v>
      </c>
    </row>
    <row r="14" ht="15" customHeight="1" spans="6:7" x14ac:dyDescent="0.25">
      <c r="F14" s="22" t="s">
        <v>51</v>
      </c>
      <c r="G14" s="23"/>
    </row>
    <row r="15" ht="15" customHeight="1" spans="6:7" x14ac:dyDescent="0.25">
      <c r="F15" s="24" t="s">
        <v>52</v>
      </c>
      <c r="G15"/>
    </row>
    <row r="16" ht="15" customHeight="1" x14ac:dyDescent="0.25"/>
    <row r="17" ht="15" customHeight="1" spans="6:6" x14ac:dyDescent="0.25">
      <c r="F17" s="20" t="s">
        <v>53</v>
      </c>
    </row>
    <row r="18" ht="15" customHeight="1" spans="6:6" x14ac:dyDescent="0.25">
      <c r="F18" s="25">
        <v>0.7316</v>
      </c>
    </row>
    <row r="19" ht="15" customHeight="1" spans="6:6" x14ac:dyDescent="0.25">
      <c r="F19" s="25">
        <v>0.2089</v>
      </c>
    </row>
    <row r="20" ht="15" customHeight="1" spans="6:6" x14ac:dyDescent="0.25">
      <c r="F20" s="25">
        <v>0.5547</v>
      </c>
    </row>
    <row r="21" ht="15" customHeight="1" spans="6:6" x14ac:dyDescent="0.25">
      <c r="F21" s="25">
        <v>0.0912</v>
      </c>
    </row>
    <row r="22" ht="15" customHeight="1" spans="6:6" x14ac:dyDescent="0.25">
      <c r="F22" s="25">
        <v>0.8803</v>
      </c>
    </row>
    <row r="23" ht="15" customHeight="1" x14ac:dyDescent="0.25"/>
    <row r="24" ht="15" customHeight="1" spans="6:7" x14ac:dyDescent="0.25">
      <c r="F24" s="19" t="s">
        <v>54</v>
      </c>
      <c r="G24"/>
    </row>
    <row r="25" ht="15" customHeight="1" spans="6:7" x14ac:dyDescent="0.25">
      <c r="F25"/>
      <c r="G25"/>
    </row>
  </sheetData>
  <mergeCells count="6">
    <mergeCell ref="F1:G2"/>
    <mergeCell ref="F3:G8"/>
    <mergeCell ref="F12:G12"/>
    <mergeCell ref="F14:G14"/>
    <mergeCell ref="F15:G15"/>
    <mergeCell ref="F24:G25"/>
  </mergeCells>
  <pageMargins left="0.5" right="0.5" top="0.6" bottom="0.6" header="0.3" footer="0.3"/>
  <pageSetup paperSize="9" orientation="landscape" scale="98"/>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I24"/>
  <sheetViews>
    <sheetView workbookViewId="0" zoomScale="100">
      <selection activeCell="B2" sqref="B2"/>
    </sheetView>
  </sheetViews>
  <sheetFormatPr defaultRowHeight="15" outlineLevelRow="0" outlineLevelCol="0" x14ac:dyDescent="55"/>
  <cols>
    <col min="1" max="1" width="11" customWidth="1"/>
    <col min="2" max="4" width="10" customWidth="1"/>
    <col min="5" max="5" width="3" customWidth="1"/>
    <col min="6" max="6" width="20" customWidth="1"/>
    <col min="7" max="9" width="16" customWidth="1"/>
  </cols>
  <sheetData>
    <row r="1" ht="18" customHeight="1" spans="1:9" x14ac:dyDescent="0.25">
      <c r="A1" s="11" t="s">
        <v>55</v>
      </c>
      <c r="B1" s="13" t="s">
        <v>56</v>
      </c>
      <c r="C1" s="13" t="s">
        <v>57</v>
      </c>
      <c r="D1" s="13" t="s">
        <v>58</v>
      </c>
      <c r="F1" s="14" t="s">
        <v>59</v>
      </c>
      <c r="G1"/>
      <c r="H1"/>
      <c r="I1"/>
    </row>
    <row r="2" ht="18" customHeight="1" spans="1:9" x14ac:dyDescent="0.25">
      <c r="A2" s="15" t="s">
        <v>60</v>
      </c>
      <c r="B2" s="26" cm="1">
        <f t="array" ref="B2:D5">_xlfn.RANDARRAY(4, 3, 100, 5000, TRUE)</f>
        <v>1250</v>
      </c>
      <c r="C2" s="27">
        <v>4730</v>
      </c>
      <c r="D2" s="27">
        <v>310</v>
      </c>
      <c r="F2"/>
      <c r="G2"/>
      <c r="H2"/>
      <c r="I2"/>
    </row>
    <row r="3" ht="15" customHeight="1" spans="1:9" x14ac:dyDescent="0.25">
      <c r="A3" s="15" t="s">
        <v>61</v>
      </c>
      <c r="B3" s="27">
        <v>5000</v>
      </c>
      <c r="C3" s="27">
        <v>2875</v>
      </c>
      <c r="D3" s="27">
        <v>100</v>
      </c>
      <c r="F3" s="19" t="s">
        <v>62</v>
      </c>
      <c r="G3"/>
      <c r="H3"/>
      <c r="I3"/>
    </row>
    <row r="4" ht="15" customHeight="1" spans="1:9" x14ac:dyDescent="0.25">
      <c r="A4" s="15" t="s">
        <v>63</v>
      </c>
      <c r="B4" s="27">
        <v>780</v>
      </c>
      <c r="C4" s="27">
        <v>3420</v>
      </c>
      <c r="D4" s="27">
        <v>3420</v>
      </c>
      <c r="F4"/>
      <c r="G4"/>
      <c r="H4"/>
      <c r="I4"/>
    </row>
    <row r="5" ht="15" customHeight="1" spans="1:9" x14ac:dyDescent="0.25">
      <c r="A5" s="15" t="s">
        <v>64</v>
      </c>
      <c r="B5" s="27">
        <v>4105</v>
      </c>
      <c r="C5" s="27">
        <v>5000</v>
      </c>
      <c r="D5" s="27">
        <v>260</v>
      </c>
      <c r="F5"/>
      <c r="G5"/>
      <c r="H5"/>
      <c r="I5"/>
    </row>
    <row r="6" ht="15" customHeight="1" spans="6:9" x14ac:dyDescent="0.25">
      <c r="F6"/>
      <c r="G6"/>
      <c r="H6"/>
      <c r="I6"/>
    </row>
    <row r="7" ht="15" customHeight="1" spans="6:9" x14ac:dyDescent="0.25">
      <c r="F7"/>
      <c r="G7"/>
      <c r="H7"/>
      <c r="I7"/>
    </row>
    <row r="8" ht="15" customHeight="1" spans="6:9" x14ac:dyDescent="0.25">
      <c r="F8"/>
      <c r="G8"/>
      <c r="H8"/>
      <c r="I8"/>
    </row>
    <row r="9" ht="15" customHeight="1" x14ac:dyDescent="0.25"/>
    <row r="10" ht="15" customHeight="1" spans="6:7" x14ac:dyDescent="0.25">
      <c r="F10" s="20" t="s">
        <v>46</v>
      </c>
      <c r="G10" s="21" t="s">
        <v>65</v>
      </c>
    </row>
    <row r="11" ht="15" customHeight="1" spans="6:6" x14ac:dyDescent="0.25">
      <c r="F11" s="20" t="s">
        <v>48</v>
      </c>
    </row>
    <row r="12" ht="15" customHeight="1" spans="6:9" x14ac:dyDescent="0.25">
      <c r="F12" s="22" t="s">
        <v>66</v>
      </c>
      <c r="G12" s="23"/>
      <c r="H12" s="23"/>
      <c r="I12" s="23"/>
    </row>
    <row r="13" ht="15" customHeight="1" spans="6:6" x14ac:dyDescent="0.25">
      <c r="F13" s="20" t="s">
        <v>50</v>
      </c>
    </row>
    <row r="14" ht="15" customHeight="1" spans="6:9" x14ac:dyDescent="0.25">
      <c r="F14" s="22" t="s">
        <v>67</v>
      </c>
      <c r="G14" s="23"/>
      <c r="H14" s="23"/>
      <c r="I14" s="23"/>
    </row>
    <row r="15" ht="15" customHeight="1" spans="6:9" x14ac:dyDescent="0.25">
      <c r="F15" s="24" t="s">
        <v>52</v>
      </c>
      <c r="G15"/>
      <c r="H15"/>
      <c r="I15"/>
    </row>
    <row r="16" ht="15" customHeight="1" x14ac:dyDescent="0.25"/>
    <row r="17" ht="15" customHeight="1" spans="6:6" x14ac:dyDescent="0.25">
      <c r="F17" s="20" t="s">
        <v>53</v>
      </c>
    </row>
    <row r="18" ht="15" customHeight="1" spans="6:8" x14ac:dyDescent="0.25">
      <c r="F18" s="28">
        <v>1250</v>
      </c>
      <c r="G18" s="28">
        <v>4730</v>
      </c>
      <c r="H18" s="28">
        <v>310</v>
      </c>
    </row>
    <row r="19" ht="15" customHeight="1" spans="6:8" x14ac:dyDescent="0.25">
      <c r="F19" s="28">
        <v>5000</v>
      </c>
      <c r="G19" s="28">
        <v>2875</v>
      </c>
      <c r="H19" s="28">
        <v>100</v>
      </c>
    </row>
    <row r="20" ht="15" customHeight="1" spans="6:8" x14ac:dyDescent="0.25">
      <c r="F20" s="28">
        <v>780</v>
      </c>
      <c r="G20" s="28">
        <v>3420</v>
      </c>
      <c r="H20" s="28">
        <v>3420</v>
      </c>
    </row>
    <row r="21" ht="15" customHeight="1" spans="6:8" x14ac:dyDescent="0.25">
      <c r="F21" s="28">
        <v>4105</v>
      </c>
      <c r="G21" s="28">
        <v>5000</v>
      </c>
      <c r="H21" s="28">
        <v>260</v>
      </c>
    </row>
    <row r="22" ht="15" customHeight="1" x14ac:dyDescent="0.25"/>
    <row r="23" ht="15" customHeight="1" spans="6:9" x14ac:dyDescent="0.25">
      <c r="F23" s="19" t="s">
        <v>54</v>
      </c>
      <c r="G23"/>
      <c r="H23"/>
      <c r="I23"/>
    </row>
    <row r="24" ht="15" customHeight="1" spans="6:9" x14ac:dyDescent="0.25">
      <c r="F24"/>
      <c r="G24"/>
      <c r="H24"/>
      <c r="I24"/>
    </row>
  </sheetData>
  <mergeCells count="6">
    <mergeCell ref="F1:I2"/>
    <mergeCell ref="F3:I8"/>
    <mergeCell ref="F12:I12"/>
    <mergeCell ref="F14:I14"/>
    <mergeCell ref="F15:I15"/>
    <mergeCell ref="F23:I24"/>
  </mergeCells>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4"/>
  <sheetViews>
    <sheetView workbookViewId="0" zoomScale="100">
      <selection activeCell="D2" sqref="D2"/>
    </sheetView>
  </sheetViews>
  <sheetFormatPr defaultRowHeight="15" outlineLevelRow="0" outlineLevelCol="0" x14ac:dyDescent="55"/>
  <cols>
    <col min="1" max="1" width="16" customWidth="1"/>
    <col min="2" max="2" width="13" customWidth="1"/>
    <col min="4" max="4" width="14" customWidth="1"/>
    <col min="5" max="5" width="3" customWidth="1"/>
    <col min="6" max="6" width="20" customWidth="1"/>
    <col min="7" max="7" width="48" customWidth="1"/>
  </cols>
  <sheetData>
    <row r="1" ht="21" customHeight="1" spans="1:7" x14ac:dyDescent="0.25">
      <c r="A1" s="11" t="s">
        <v>68</v>
      </c>
      <c r="B1" s="12" t="s">
        <v>69</v>
      </c>
      <c r="D1" s="13" t="s">
        <v>70</v>
      </c>
      <c r="F1" s="14" t="s">
        <v>71</v>
      </c>
      <c r="G1"/>
    </row>
    <row r="2" ht="15" customHeight="1" spans="1:7" x14ac:dyDescent="0.25">
      <c r="A2" s="15" t="s">
        <v>72</v>
      </c>
      <c r="B2" s="16">
        <v>8450</v>
      </c>
      <c r="D2" s="26" t="str" cm="1">
        <f t="array" ref="D2:D7">_xlfn.SORTBY(A2:A7, _xlfn.RANDARRAY(ROWS(A2:A7)))</f>
        <v>25-1105</v>
      </c>
      <c r="F2" s="19" t="s">
        <v>73</v>
      </c>
      <c r="G2"/>
    </row>
    <row r="3" ht="15" customHeight="1" spans="1:7" x14ac:dyDescent="0.25">
      <c r="A3" s="15" t="s">
        <v>74</v>
      </c>
      <c r="B3" s="16">
        <v>1275.5</v>
      </c>
      <c r="D3" s="27" t="s">
        <v>74</v>
      </c>
      <c r="F3"/>
      <c r="G3"/>
    </row>
    <row r="4" ht="15" customHeight="1" spans="1:7" x14ac:dyDescent="0.25">
      <c r="A4" s="15" t="s">
        <v>75</v>
      </c>
      <c r="B4" s="16">
        <v>23900</v>
      </c>
      <c r="D4" s="27" t="s">
        <v>76</v>
      </c>
      <c r="F4"/>
      <c r="G4"/>
    </row>
    <row r="5" ht="15" customHeight="1" spans="1:7" x14ac:dyDescent="0.25">
      <c r="A5" s="15" t="s">
        <v>76</v>
      </c>
      <c r="B5" s="16">
        <v>640.75</v>
      </c>
      <c r="D5" s="27" t="s">
        <v>77</v>
      </c>
      <c r="F5"/>
      <c r="G5"/>
    </row>
    <row r="6" ht="15" customHeight="1" spans="1:7" x14ac:dyDescent="0.25">
      <c r="A6" s="15" t="s">
        <v>78</v>
      </c>
      <c r="B6" s="16">
        <v>5180</v>
      </c>
      <c r="D6" s="27" t="s">
        <v>72</v>
      </c>
      <c r="F6"/>
      <c r="G6"/>
    </row>
    <row r="7" ht="15" customHeight="1" spans="1:4" x14ac:dyDescent="0.25">
      <c r="A7" s="15" t="s">
        <v>77</v>
      </c>
      <c r="B7" s="16">
        <v>11320.4</v>
      </c>
      <c r="D7" s="27" t="s">
        <v>75</v>
      </c>
    </row>
    <row r="8" ht="15" customHeight="1" spans="6:7" x14ac:dyDescent="0.25">
      <c r="F8" s="20" t="s">
        <v>46</v>
      </c>
      <c r="G8" s="21" t="s">
        <v>79</v>
      </c>
    </row>
    <row r="9" ht="15" customHeight="1" spans="6:6" x14ac:dyDescent="0.25">
      <c r="F9" s="20" t="s">
        <v>48</v>
      </c>
    </row>
    <row r="10" ht="15" customHeight="1" spans="6:7" x14ac:dyDescent="0.25">
      <c r="F10" s="22" t="s">
        <v>80</v>
      </c>
      <c r="G10" s="23"/>
    </row>
    <row r="11" ht="15" customHeight="1" spans="6:6" x14ac:dyDescent="0.25">
      <c r="F11" s="20" t="s">
        <v>50</v>
      </c>
    </row>
    <row r="12" ht="15" customHeight="1" spans="6:7" x14ac:dyDescent="0.25">
      <c r="F12" s="22" t="s">
        <v>81</v>
      </c>
      <c r="G12" s="23"/>
    </row>
    <row r="13" ht="15" customHeight="1" spans="6:7" x14ac:dyDescent="0.25">
      <c r="F13" s="24" t="s">
        <v>52</v>
      </c>
      <c r="G13"/>
    </row>
    <row r="14" ht="15" customHeight="1" x14ac:dyDescent="0.25"/>
    <row r="15" ht="15" customHeight="1" spans="6:6" x14ac:dyDescent="0.25">
      <c r="F15" s="20" t="s">
        <v>53</v>
      </c>
    </row>
    <row r="16" ht="15" customHeight="1" spans="6:6" x14ac:dyDescent="0.25">
      <c r="F16" s="9" t="s">
        <v>78</v>
      </c>
    </row>
    <row r="17" ht="15" customHeight="1" spans="6:6" x14ac:dyDescent="0.25">
      <c r="F17" s="9" t="s">
        <v>74</v>
      </c>
    </row>
    <row r="18" ht="15" customHeight="1" spans="6:6" x14ac:dyDescent="0.25">
      <c r="F18" s="9" t="s">
        <v>76</v>
      </c>
    </row>
    <row r="19" ht="15" customHeight="1" spans="6:6" x14ac:dyDescent="0.25">
      <c r="F19" s="9" t="s">
        <v>77</v>
      </c>
    </row>
    <row r="20" ht="15" customHeight="1" spans="6:6" x14ac:dyDescent="0.25">
      <c r="F20" s="9" t="s">
        <v>72</v>
      </c>
    </row>
    <row r="21" ht="15" customHeight="1" spans="6:6" x14ac:dyDescent="0.25">
      <c r="F21" s="9" t="s">
        <v>75</v>
      </c>
    </row>
    <row r="22" ht="15" customHeight="1" x14ac:dyDescent="0.25"/>
    <row r="23" ht="15" customHeight="1" spans="6:7" x14ac:dyDescent="0.25">
      <c r="F23" s="19" t="s">
        <v>54</v>
      </c>
      <c r="G23"/>
    </row>
    <row r="24" ht="15" customHeight="1" spans="6:7" x14ac:dyDescent="0.25">
      <c r="F24"/>
      <c r="G24"/>
    </row>
  </sheetData>
  <mergeCells count="6">
    <mergeCell ref="F1:G1"/>
    <mergeCell ref="F2:G6"/>
    <mergeCell ref="F10:G10"/>
    <mergeCell ref="F12:G12"/>
    <mergeCell ref="F13:G13"/>
    <mergeCell ref="F23:G24"/>
  </mergeCells>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9"/>
  <sheetViews>
    <sheetView workbookViewId="0" zoomScale="100">
      <selection activeCell="C2" sqref="C2"/>
    </sheetView>
  </sheetViews>
  <sheetFormatPr defaultRowHeight="15" outlineLevelRow="0" outlineLevelCol="0" x14ac:dyDescent="55"/>
  <cols>
    <col min="1" max="1" width="10" customWidth="1"/>
    <col min="2" max="2" width="36" customWidth="1"/>
    <col min="3" max="3" width="19" customWidth="1"/>
    <col min="5" max="5" width="17" customWidth="1"/>
    <col min="6" max="6" width="10" customWidth="1"/>
    <col min="7" max="7" width="3" customWidth="1"/>
    <col min="8" max="8" width="20" customWidth="1"/>
    <col min="9" max="9" width="48" customWidth="1"/>
  </cols>
  <sheetData>
    <row r="1" ht="18" customHeight="1" spans="1:9" x14ac:dyDescent="0.25">
      <c r="A1" s="12" t="s">
        <v>82</v>
      </c>
      <c r="B1" s="11" t="s">
        <v>83</v>
      </c>
      <c r="C1" s="13" t="s">
        <v>84</v>
      </c>
      <c r="E1" s="13" t="s">
        <v>85</v>
      </c>
      <c r="F1" s="29">
        <v>1</v>
      </c>
      <c r="H1" s="14" t="s">
        <v>86</v>
      </c>
      <c r="I1"/>
    </row>
    <row r="2" ht="18" customHeight="1" spans="1:9" x14ac:dyDescent="0.25">
      <c r="A2" s="30">
        <v>1</v>
      </c>
      <c r="B2" s="31" t="s">
        <v>87</v>
      </c>
      <c r="C2" s="26" cm="1">
        <f t="array" ref="C2:C7">_xlfn.LET(
  _xlpm.pool, _xlfn.SEQUENCE(F2 - F1 + 1, 1, F1),
  _xlpm.n, ROWS(B2:B7),
  _xlpm.shuffled, _xlfn.SORTBY(_xlpm.pool, _xlfn.RANDARRAY(ROWS(_xlpm.pool))),
  IF(_xlpm.n &gt; ROWS(_xlpm.pool), "Meer items dan boekingen", _xlfn.TAKE(_xlpm.shuffled, _xlpm.n))
)</f>
        <v>27</v>
      </c>
      <c r="E2" s="13" t="s">
        <v>88</v>
      </c>
      <c r="F2" s="29">
        <v>45</v>
      </c>
      <c r="H2"/>
      <c r="I2"/>
    </row>
    <row r="3" ht="15" customHeight="1" spans="1:9" x14ac:dyDescent="0.25">
      <c r="A3" s="30">
        <v>2</v>
      </c>
      <c r="B3" s="31" t="s">
        <v>89</v>
      </c>
      <c r="C3" s="27">
        <v>3</v>
      </c>
      <c r="H3" s="19" t="s">
        <v>90</v>
      </c>
      <c r="I3"/>
    </row>
    <row r="4" ht="15" customHeight="1" spans="1:9" x14ac:dyDescent="0.25">
      <c r="A4" s="30">
        <v>3</v>
      </c>
      <c r="B4" s="31" t="s">
        <v>91</v>
      </c>
      <c r="C4" s="27">
        <v>44</v>
      </c>
      <c r="H4"/>
      <c r="I4"/>
    </row>
    <row r="5" ht="15" customHeight="1" spans="1:9" x14ac:dyDescent="0.25">
      <c r="A5" s="30">
        <v>4</v>
      </c>
      <c r="B5" s="31" t="s">
        <v>92</v>
      </c>
      <c r="C5" s="27">
        <v>11</v>
      </c>
      <c r="H5"/>
      <c r="I5"/>
    </row>
    <row r="6" ht="15" customHeight="1" spans="1:9" x14ac:dyDescent="0.25">
      <c r="A6" s="30">
        <v>5</v>
      </c>
      <c r="B6" s="31" t="s">
        <v>93</v>
      </c>
      <c r="C6" s="27">
        <v>38</v>
      </c>
      <c r="H6"/>
      <c r="I6"/>
    </row>
    <row r="7" ht="15" customHeight="1" spans="1:9" x14ac:dyDescent="0.25">
      <c r="A7" s="30">
        <v>6</v>
      </c>
      <c r="B7" s="31" t="s">
        <v>94</v>
      </c>
      <c r="C7" s="27">
        <v>19</v>
      </c>
      <c r="H7"/>
      <c r="I7"/>
    </row>
    <row r="8" ht="15" customHeight="1" spans="8:9" x14ac:dyDescent="0.25">
      <c r="H8"/>
      <c r="I8"/>
    </row>
    <row r="9" ht="15" customHeight="1" spans="8:9" x14ac:dyDescent="0.25">
      <c r="H9"/>
      <c r="I9"/>
    </row>
    <row r="10" ht="15" customHeight="1" x14ac:dyDescent="0.25"/>
    <row r="11" ht="15" customHeight="1" spans="8:9" x14ac:dyDescent="0.25">
      <c r="H11" s="20" t="s">
        <v>46</v>
      </c>
      <c r="I11" s="21" t="s">
        <v>95</v>
      </c>
    </row>
    <row r="12" ht="15" customHeight="1" spans="8:8" x14ac:dyDescent="0.25">
      <c r="H12" s="20" t="s">
        <v>48</v>
      </c>
    </row>
    <row r="13" ht="15" customHeight="1" spans="8:9" x14ac:dyDescent="0.25">
      <c r="H13" s="22" t="s">
        <v>96</v>
      </c>
      <c r="I13" s="23"/>
    </row>
    <row r="14" ht="15" customHeight="1" spans="8:9" x14ac:dyDescent="0.25">
      <c r="H14" s="23"/>
      <c r="I14" s="23"/>
    </row>
    <row r="15" ht="15" customHeight="1" spans="8:9" x14ac:dyDescent="0.25">
      <c r="H15" s="23"/>
      <c r="I15" s="23"/>
    </row>
    <row r="16" ht="15" customHeight="1" spans="8:9" x14ac:dyDescent="0.25">
      <c r="H16" s="23"/>
      <c r="I16" s="23"/>
    </row>
    <row r="17" ht="15" customHeight="1" spans="8:9" x14ac:dyDescent="0.25">
      <c r="H17" s="23"/>
      <c r="I17" s="23"/>
    </row>
    <row r="18" ht="15" customHeight="1" spans="8:9" x14ac:dyDescent="0.25">
      <c r="H18" s="23"/>
      <c r="I18" s="23"/>
    </row>
    <row r="19" ht="15" customHeight="1" spans="8:9" x14ac:dyDescent="0.25">
      <c r="H19" s="23"/>
      <c r="I19" s="23"/>
    </row>
    <row r="20" ht="15" customHeight="1" spans="8:9" x14ac:dyDescent="0.25">
      <c r="H20" s="23"/>
      <c r="I20" s="23"/>
    </row>
    <row r="21" ht="15" customHeight="1" spans="8:8" x14ac:dyDescent="0.25">
      <c r="H21" s="20" t="s">
        <v>50</v>
      </c>
    </row>
    <row r="22" ht="15" customHeight="1" spans="8:9" x14ac:dyDescent="0.25">
      <c r="H22" s="22" t="s">
        <v>97</v>
      </c>
      <c r="I22" s="23"/>
    </row>
    <row r="23" ht="15" customHeight="1" spans="8:9" x14ac:dyDescent="0.25">
      <c r="H23" s="23"/>
      <c r="I23" s="23"/>
    </row>
    <row r="24" ht="15" customHeight="1" spans="8:9" x14ac:dyDescent="0.25">
      <c r="H24" s="23"/>
      <c r="I24" s="23"/>
    </row>
    <row r="25" ht="15" customHeight="1" spans="8:9" x14ac:dyDescent="0.25">
      <c r="H25" s="23"/>
      <c r="I25" s="23"/>
    </row>
    <row r="26" ht="15" customHeight="1" spans="8:9" x14ac:dyDescent="0.25">
      <c r="H26" s="23"/>
      <c r="I26" s="23"/>
    </row>
    <row r="27" ht="15" customHeight="1" spans="8:9" x14ac:dyDescent="0.25">
      <c r="H27" s="23"/>
      <c r="I27" s="23"/>
    </row>
    <row r="28" ht="15" customHeight="1" spans="8:9" x14ac:dyDescent="0.25">
      <c r="H28" s="24" t="s">
        <v>52</v>
      </c>
      <c r="I28"/>
    </row>
    <row r="29" ht="15" customHeight="1" x14ac:dyDescent="0.25"/>
    <row r="30" ht="15" customHeight="1" spans="8:8" x14ac:dyDescent="0.25">
      <c r="H30" s="20" t="s">
        <v>53</v>
      </c>
    </row>
    <row r="31" ht="15" customHeight="1" spans="8:8" x14ac:dyDescent="0.25">
      <c r="H31" s="28">
        <v>27</v>
      </c>
    </row>
    <row r="32" ht="15" customHeight="1" spans="8:8" x14ac:dyDescent="0.25">
      <c r="H32" s="28">
        <v>3</v>
      </c>
    </row>
    <row r="33" ht="15" customHeight="1" spans="8:8" x14ac:dyDescent="0.25">
      <c r="H33" s="28">
        <v>44</v>
      </c>
    </row>
    <row r="34" ht="15" customHeight="1" spans="8:8" x14ac:dyDescent="0.25">
      <c r="H34" s="28">
        <v>11</v>
      </c>
    </row>
    <row r="35" ht="15" customHeight="1" spans="8:8" x14ac:dyDescent="0.25">
      <c r="H35" s="28">
        <v>38</v>
      </c>
    </row>
    <row r="36" ht="15" customHeight="1" spans="8:8" x14ac:dyDescent="0.25">
      <c r="H36" s="28">
        <v>19</v>
      </c>
    </row>
    <row r="37" ht="15" customHeight="1" x14ac:dyDescent="0.25"/>
    <row r="38" ht="15" customHeight="1" spans="8:9" x14ac:dyDescent="0.25">
      <c r="H38" s="19" t="s">
        <v>54</v>
      </c>
      <c r="I38"/>
    </row>
    <row r="39" ht="15" customHeight="1" spans="8:9" x14ac:dyDescent="0.25">
      <c r="H39"/>
      <c r="I39"/>
    </row>
  </sheetData>
  <mergeCells count="6">
    <mergeCell ref="H1:I2"/>
    <mergeCell ref="H3:I9"/>
    <mergeCell ref="H13:I20"/>
    <mergeCell ref="H22:I27"/>
    <mergeCell ref="H28:I28"/>
    <mergeCell ref="H38:I39"/>
  </mergeCells>
  <pageMargins left="0.5" right="0.5" top="0.6" bottom="0.6" header="0.3" footer="0.3"/>
  <pageSetup paperSize="9" orientation="landscape" scale="79"/>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ASELECT.MATRIX: Voorbeeldwerkmap van DivZero</dc:title>
  <dc:subject>Vult een blok van elke gewenste grootte met willekeurige getallen, decimaal of heel, tussen grenzen die jij kiest, en trekt ze opnieuw bij elke herberekening.</dc:subject>
  <dc:description/>
  <dc:language>nl-NL</dc:language>
  <cp:keywords/>
  <cp:category/>
  <cp:lastModifiedBy>DivZero</cp:lastModifiedBy>
  <dcterms:created xsi:type="dcterms:W3CDTF">2026-10-23T15:24:07Z</dcterms:created>
  <dcterms:modified xsi:type="dcterms:W3CDTF">2026-10-23T15:24:07Z</dcterms:modified>
</cp:coreProperties>
</file>