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Over dit bestand" state="visible" r:id="rId4"/>
    <sheet sheetId="2" name="Beginner" state="visible" r:id="rId5"/>
    <sheet sheetId="3" name="Halfgevorderd" state="visible" r:id="rId6"/>
    <sheet sheetId="4" name="Gevorderd" state="visible" r:id="rId7"/>
    <sheet sheetId="5" name="Expert" state="visible" r:id="rId8"/>
  </sheets>
  <definedNames>
    <definedName name="_xlnm.Print_Area" localSheetId="0">'Over dit bestand'!$A$1:$C$26</definedName>
    <definedName name="_xlnm.Print_Area" localSheetId="1">'Beginner'!$A$1:$F$19</definedName>
    <definedName name="_xlnm.Print_Area" localSheetId="2">'Halfgevorderd'!$A$1:$F$20</definedName>
    <definedName name="_xlnm.Print_Area" localSheetId="3">'Gevorderd'!$A$1:$F$20</definedName>
    <definedName name="_xlnm.Print_Area" localSheetId="4">'Expert'!$A$1:$F$34</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<sst xmlns="http://schemas.openxmlformats.org/spreadsheetml/2006/main" count="117" uniqueCount="95">
  <si>
    <t>LENGTE (Engels: LEN)</t>
  </si>
  <si>
    <t>Voorbeeldwerkmap van DivZero</t>
  </si>
  <si>
    <t>Wat ze doet</t>
  </si>
  <si>
    <t>Telt alle tekens in een tekst, ook spaties, leestekens en tekens die je op het scherm niet ziet.</t>
  </si>
  <si>
    <t>Pagina op de site</t>
  </si>
  <si>
    <t>https://divzero.app/nl/functies/lengte/</t>
  </si>
  <si>
    <t>De voorbeelden in dit bestand</t>
  </si>
  <si>
    <t>Beginner</t>
  </si>
  <si>
    <t>Controleren of boekstuknummers de juiste lengte hebben</t>
  </si>
  <si>
    <t>Halfgevorderd</t>
  </si>
  <si>
    <t>Factuurnummers met spaties aan het eind markeren</t>
  </si>
  <si>
    <t>Gevorderd</t>
  </si>
  <si>
    <t>De facturen in één bankregel tellen</t>
  </si>
  <si>
    <t>Expert</t>
  </si>
  <si>
    <t>Een grootboekrekening van vier cijfers controleren, hoe die ook is opgeslagen</t>
  </si>
  <si>
    <t>Kleuren</t>
  </si>
  <si>
    <t>Invoer</t>
  </si>
  <si>
    <t>Gegevens die je mag aanpassen om te zien hoe de uitkomst meebeweegt.</t>
  </si>
  <si>
    <t>Formule</t>
  </si>
  <si>
    <t>De cel met de formule, of het bereik waar de uitkomst verschijnt.</t>
  </si>
  <si>
    <t>Verwacht</t>
  </si>
  <si>
    <t>De uitkomst zoals de site die toont. Dit zijn vaste waarden, geen formules.</t>
  </si>
  <si>
    <t>Controle</t>
  </si>
  <si>
    <t>Groen met Klopt als jouw Excel hetzelfde uitrekent, rood met Wijkt af als dat niet zo is.</t>
  </si>
  <si>
    <t>Zo werkt dit bestand</t>
  </si>
  <si>
    <t>De live formules in de cellen staan in de eigen notatie van het bestand (Engelse functienamen, komma's als scheidingsteken). Excel toont ze automatisch met de namen en scheidingstekens van jouw installatie en regionale instellingen, dus in de formulebalk kan het er anders uitzien dan op de pagina.</t>
  </si>
  <si>
    <t>De nieuwste functie in dit bestand (LET) vraagt Excel 2021 of nieuwer. Microsoft 365 heeft haar altijd.</t>
  </si>
  <si>
    <t>Een formule die meerdere waarden teruggeeft is een dynamische matrixformule: de uitkomst loopt over naar de cellen ernaast, en daarvoor heb je Excel 2021, Excel 2024 of Microsoft 365 nodig. Oudere versies tonen het opgeslagen resultaat maar rekenen het niet opnieuw door.</t>
  </si>
  <si>
    <t>De gegevens staan op dezelfde celadressen als op de site. Rechts ervan staan de situatie, de formule als gewone tekst, het verwachte resultaat en een controlecel.</t>
  </si>
  <si>
    <t>Pas de gele cellen aan om te oefenen. De controlecel blijft vergelijken met het verwachte resultaat voor de oorspronkelijke gegevens, dus zodra je een invoer wijzigt staat er Wijkt af. Dat is normaal.</t>
  </si>
  <si>
    <t>Boekstuk</t>
  </si>
  <si>
    <t>Dagboek</t>
  </si>
  <si>
    <t>Lengte</t>
  </si>
  <si>
    <t>Beginner: Controleren of boekstuknummers de juiste lengte hebben</t>
  </si>
  <si>
    <t>25-0412</t>
  </si>
  <si>
    <t>VRK</t>
  </si>
  <si>
    <t>25-041</t>
  </si>
  <si>
    <t>MEM</t>
  </si>
  <si>
    <t>Je test journaalposten uit de XAF-auditfile van Veldhuis Installatie BV. Elk boekstuknummer volgt het patroon 25-0412: twee cijfers voor het jaar, een streepje en vier cijfers, dus 7 tekens. Handmatige boekingen zijn met de hand ingetypt, en één nummer is vermoedelijk onvolledig. Je zet er een kolom naast die per boekstuknummer de tekens telt.</t>
  </si>
  <si>
    <t>25-0414</t>
  </si>
  <si>
    <t>INK</t>
  </si>
  <si>
    <t>25-0415</t>
  </si>
  <si>
    <t>BNK</t>
  </si>
  <si>
    <t>Formulecel</t>
  </si>
  <si>
    <t>C2</t>
  </si>
  <si>
    <t>Formule in Nederlandse Excel (puntkomma)</t>
  </si>
  <si>
    <t>=LENGTE(A2)</t>
  </si>
  <si>
    <t>Formule met Engelse functienamen (komma)</t>
  </si>
  <si>
    <t>=LEN(A2)</t>
  </si>
  <si>
    <t>Gewone tekst. De formule in de cel zelf volgt de scheidingstekens van jouw Excel.</t>
  </si>
  <si>
    <t>Verwacht resultaat</t>
  </si>
  <si>
    <t>Gegevens: De boekstuknummers zijn als tekst opgeslagen.</t>
  </si>
  <si>
    <t>Factuurnummer</t>
  </si>
  <si>
    <t>Relatie</t>
  </si>
  <si>
    <t>Extra spaties?</t>
  </si>
  <si>
    <t>Halfgevorderd: Factuurnummers met spaties aan het eind markeren</t>
  </si>
  <si>
    <t>F-25-0871</t>
  </si>
  <si>
    <t>D1001</t>
  </si>
  <si>
    <t xml:space="preserve">F-25-0872 </t>
  </si>
  <si>
    <t>D1002</t>
  </si>
  <si>
    <t>Je legt de factuurnummers van de ouderdomsanalyse debiteuren naast het grootboek, en een aantal zoekopdrachten geeft #N/B voor factuurnummers die je in beide lijsten ziet staan. Je vermoedt spaties aan het eind in de export van de cliënt. Voordat je iets opschoont, wil je een kolom die laat zien om welke rijen het gaat, zodat je dat aan de cliënt kunt doorgeven.</t>
  </si>
  <si>
    <t>F-25-0873</t>
  </si>
  <si>
    <t>D1003</t>
  </si>
  <si>
    <t xml:space="preserve">F-25-0874  </t>
  </si>
  <si>
    <t>D1004</t>
  </si>
  <si>
    <t>C3</t>
  </si>
  <si>
    <t>=LENGTE(A3) &lt;&gt; LENGTE(SPATIES.WISSEN(A3))</t>
  </si>
  <si>
    <t>=LEN(A3) &lt;&gt; LEN(TRIM(A3))</t>
  </si>
  <si>
    <t>Gegevens: A3 eindigt met één spatie en A5 met twee. Op het scherm zien alle vier factuurnummers er even breed uit.</t>
  </si>
  <si>
    <t>Bankregel</t>
  </si>
  <si>
    <t>Facturen</t>
  </si>
  <si>
    <t>Aantal facturen</t>
  </si>
  <si>
    <t>Gevorderd: De facturen in één bankregel tellen</t>
  </si>
  <si>
    <t>BNK-0101</t>
  </si>
  <si>
    <t>25-1101;25-1102;25-1110</t>
  </si>
  <si>
    <t>In de export van het bankafschrift zet de bank de factuurnummers die met een betaling zijn voldaan in één cel, gescheiden door puntkomma's. Om de bankregels met de subadministratie te vergelijken, wil je weten op hoeveel facturen elke regel betrekking heeft. Sommige regels hebben geen factuurverwijzing; die cellen zijn leeg.</t>
  </si>
  <si>
    <t>BNK-0102</t>
  </si>
  <si>
    <t>25-1120</t>
  </si>
  <si>
    <t>BNK-0103</t>
  </si>
  <si>
    <t>BNK-0104</t>
  </si>
  <si>
    <t>25-1130;25-1131;</t>
  </si>
  <si>
    <t xml:space="preserve">=ALS(B2 = ""; 0; LENGTE(B2) - LENGTE(SUBSTITUEREN(B2; ";";
  "")) + 1)</t>
  </si>
  <si>
    <t>=IF(B2 = "", 0, LEN(B2) - LEN(SUBSTITUTE(B2, ";", "")) + 1)</t>
  </si>
  <si>
    <t>Gegevens: B5 eindigt met een puntkomma die de bank na de laatste factuur heeft toegevoegd.</t>
  </si>
  <si>
    <t>Grootboekrekening</t>
  </si>
  <si>
    <t>Saldo</t>
  </si>
  <si>
    <t>Expert: Een grootboekrekening van vier cijfers controleren, hoe die ook is opgeslagen</t>
  </si>
  <si>
    <t>0810</t>
  </si>
  <si>
    <t>Je koppelt de rekeningen van de saldibalans aan de regels van de jaarrekening, en elk rekeningnummer moet precies vier cijfers hebben, met een voorloopnul voor de vaste activa (0800). In de kolom staat van alles door elkaar: getallen met de aangepaste opmaak 0000 die de nul laat zien; tekst die met de nul is ingetypt; één tekst met een spatie erachter; één rekeningnummer van vijf cijfers. Een kale controle met LENGTE keurt de goede opgemaakte getallen af en laat de foute tekst door. Je bouwt daarom een controle die naar het rekeningnummer kijkt zoals het grootboek het bedoelt.</t>
  </si>
  <si>
    <t xml:space="preserve">800 </t>
  </si>
  <si>
    <t xml:space="preserve">=LET(
  ruw; A2;
  alsTekst; ALS(ISGETAL(ruw); TEKST(ruw; "0000");
    SPATIES.WISSEN(ruw));
  ALS(LENGTE(alsTekst) = 4; "OK"; "Controleren")
)</t>
  </si>
  <si>
    <t xml:space="preserve">=LET(
  raw, A2,
  asText, IF(ISNUMBER(raw), TEXT(raw, "0000"), TRIM(raw)),
  IF(LEN(asText) = 4, "OK", "Controleren")
)</t>
  </si>
  <si>
    <t>OK</t>
  </si>
  <si>
    <t>Gegevens: A2, A4 en A6 zijn getallen met de aangepaste opmaak 0000, dus A2 toont 0800. A3 en A5 zijn tekst; A5 is 800 gevolgd door een spatie.</t>
  </si>
  <si>
    <t>Opmaakcodes in TEKST hangen af van de taal van Excel: jjjj in Nederlandse Excel, yyyy in Engelse Excel.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</si>
</sst>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 &quot;#,##0.00;&quot;€ &quot;-#,##0.00"/>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26">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vertical="center"/>
    </xf>
    <xf numFmtId="0" fontId="6" fillId="0" borderId="0" xfId="0" applyFont="1" applyAlignment="1">
      <alignment horizontal="left" vertical="top" wrapText="1"/>
    </xf>
    <xf numFmtId="0" fontId="4" fillId="0" borderId="1" xfId="0" applyFont="1" applyBorder="1"/>
    <xf numFmtId="0" fontId="4" fillId="3" borderId="2" xfId="0"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0" fontId="4" fillId="4" borderId="1" xfId="0" applyFont="1" applyFill="1" applyBorder="1" applyAlignment="1">
      <alignment horizontal="right" vertical="top" indent="1"/>
    </xf>
    <xf numFmtId="0" fontId="9" fillId="5" borderId="1" xfId="0" applyFont="1" applyFill="1" applyBorder="1" applyAlignment="1">
      <alignment horizontal="left" vertical="top" indent="1"/>
    </xf>
    <xf numFmtId="0" fontId="3" fillId="6" borderId="3" xfId="0" applyFont="1" applyFill="1" applyBorder="1" applyAlignment="1">
      <alignment horizontal="right" vertical="center"/>
    </xf>
    <xf numFmtId="164" fontId="4" fillId="0" borderId="1" xfId="0" applyNumberFormat="1" applyFont="1" applyBorder="1"/>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nl/functies/lengt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15"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45"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Halfgevorderd'!A1"/>
    <hyperlink ref="B11" location="'Gevorderd'!A1"/>
    <hyperlink ref="B12" location="'Expert'!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1:F19"/>
  <sheetViews>
    <sheetView workbookViewId="0" zoomScale="100">
      <selection activeCell="C2" sqref="C2"/>
    </sheetView>
  </sheetViews>
  <sheetFormatPr defaultRowHeight="15" outlineLevelRow="0" outlineLevelCol="0" x14ac:dyDescent="55"/>
  <cols>
    <col min="1" max="1" width="11" customWidth="1"/>
    <col min="2" max="3" width="10" customWidth="1"/>
    <col min="4" max="4" width="3" customWidth="1"/>
    <col min="5" max="5" width="20" customWidth="1"/>
    <col min="6" max="6" width="48" customWidth="1"/>
  </cols>
  <sheetData>
    <row r="1" ht="18" customHeight="1" spans="1:6" x14ac:dyDescent="0.25">
      <c r="A1" s="11" t="s">
        <v>30</v>
      </c>
      <c r="B1" s="11" t="s">
        <v>31</v>
      </c>
      <c r="C1" s="12" t="s">
        <v>32</v>
      </c>
      <c r="E1" s="13" t="s">
        <v>33</v>
      </c>
      <c r="F1"/>
    </row>
    <row r="2" ht="18" customHeight="1" spans="1:6" x14ac:dyDescent="0.25">
      <c r="A2" s="14" t="s">
        <v>34</v>
      </c>
      <c r="B2" s="14" t="s">
        <v>35</v>
      </c>
      <c r="C2" s="15" cm="1">
        <f t="array" ref="C2">LEN(A2)</f>
        <v>7</v>
      </c>
      <c r="E2"/>
      <c r="F2"/>
    </row>
    <row r="3" ht="15" customHeight="1" spans="1:6" x14ac:dyDescent="0.25">
      <c r="A3" s="14" t="s">
        <v>36</v>
      </c>
      <c r="B3" s="14" t="s">
        <v>37</v>
      </c>
      <c r="E3" s="16" t="s">
        <v>38</v>
      </c>
      <c r="F3"/>
    </row>
    <row r="4" ht="15" customHeight="1" spans="1:6" x14ac:dyDescent="0.25">
      <c r="A4" s="14" t="s">
        <v>39</v>
      </c>
      <c r="B4" s="14" t="s">
        <v>40</v>
      </c>
      <c r="E4"/>
      <c r="F4"/>
    </row>
    <row r="5" ht="15" customHeight="1" spans="1:6" x14ac:dyDescent="0.25">
      <c r="A5" s="14" t="s">
        <v>41</v>
      </c>
      <c r="B5" s="14" t="s">
        <v>42</v>
      </c>
      <c r="E5"/>
      <c r="F5"/>
    </row>
    <row r="6" ht="15" customHeight="1" spans="5:6" x14ac:dyDescent="0.25">
      <c r="E6"/>
      <c r="F6"/>
    </row>
    <row r="7" ht="15" customHeight="1" spans="5:6" x14ac:dyDescent="0.25">
      <c r="E7"/>
      <c r="F7"/>
    </row>
    <row r="8" ht="15" customHeight="1" x14ac:dyDescent="0.25"/>
    <row r="9" ht="15" customHeight="1" spans="5:6" x14ac:dyDescent="0.25">
      <c r="E9" s="17" t="s">
        <v>43</v>
      </c>
      <c r="F9" s="18" t="s">
        <v>44</v>
      </c>
    </row>
    <row r="10" ht="15" customHeight="1" spans="5:5" x14ac:dyDescent="0.25">
      <c r="E10" s="17" t="s">
        <v>45</v>
      </c>
    </row>
    <row r="11" ht="15" customHeight="1" spans="5:6" x14ac:dyDescent="0.25">
      <c r="E11" s="19" t="s">
        <v>46</v>
      </c>
      <c r="F11" s="20"/>
    </row>
    <row r="12" ht="15" customHeight="1" spans="5:5" x14ac:dyDescent="0.25">
      <c r="E12" s="17" t="s">
        <v>47</v>
      </c>
    </row>
    <row r="13" ht="15" customHeight="1" spans="5:6" x14ac:dyDescent="0.25">
      <c r="E13" s="19" t="s">
        <v>48</v>
      </c>
      <c r="F13" s="20"/>
    </row>
    <row r="14" ht="15" customHeight="1" spans="5:6" x14ac:dyDescent="0.25">
      <c r="E14" s="21" t="s">
        <v>49</v>
      </c>
      <c r="F14"/>
    </row>
    <row r="15" ht="15" customHeight="1" x14ac:dyDescent="0.25"/>
    <row r="16" ht="15" customHeight="1" spans="5:6" x14ac:dyDescent="0.25">
      <c r="E16" s="17" t="s">
        <v>50</v>
      </c>
      <c r="F16" s="22">
        <v>7</v>
      </c>
    </row>
    <row r="17" ht="15" customHeight="1" spans="5:6" x14ac:dyDescent="0.25">
      <c r="E17" s="17" t="s">
        <v>22</v>
      </c>
      <c r="F17" s="23" t="str" cm="1">
        <f t="array" ref="F17">IF(IF(ISERROR(C2)+ISERROR($F$16)=2,ERROR.TYPE(C2)=ERROR.TYPE($F$16),IF(ISERROR(C2)+ISERROR($F$16)=1,FALSE,IF(ISNUMBER(C2)*ISNUMBER($F$16)=1,ABS(C2-$F$16)&lt;=1E-9*(1+ABS($F$16)),EXACT(C2&amp;"",$F$16&amp;"")))),"Klopt","Wijkt af")</f>
        <v>Klopt</v>
      </c>
    </row>
    <row r="18" ht="15" customHeight="1" x14ac:dyDescent="0.25"/>
    <row r="19" ht="15" customHeight="1" spans="5:6" x14ac:dyDescent="0.25">
      <c r="E19" s="16" t="s">
        <v>51</v>
      </c>
      <c r="F19"/>
    </row>
  </sheetData>
  <mergeCells count="6">
    <mergeCell ref="E1:F2"/>
    <mergeCell ref="E3:F7"/>
    <mergeCell ref="E11:F11"/>
    <mergeCell ref="E13:F13"/>
    <mergeCell ref="E14:F14"/>
    <mergeCell ref="E19:F19"/>
  </mergeCells>
  <conditionalFormatting sqref="F17">
    <cfRule type="expression" dxfId="0" priority="1">
      <formula>F17&lt;&gt;"Klopt"</formula>
    </cfRule>
  </conditionalFormatting>
  <pageMargins left="0.5" right="0.5" top="0.6" bottom="0.6" header="0.3" footer="0.3"/>
  <pageSetup paperSize="9" orientation="landscape" scale="100"/>
  <headerFooter>
    <oddFooter>&amp;LVoorbeeldwerkmap van DivZero&amp;R&amp;A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1:F20"/>
  <sheetViews>
    <sheetView workbookViewId="0" zoomScale="100">
      <selection activeCell="C3" sqref="C3"/>
    </sheetView>
  </sheetViews>
  <sheetFormatPr defaultRowHeight="15" outlineLevelRow="0" outlineLevelCol="0" x14ac:dyDescent="55"/>
  <cols>
    <col min="1" max="1" width="16" customWidth="1"/>
    <col min="2" max="2" width="10" customWidth="1"/>
    <col min="3" max="3" width="16" customWidth="1"/>
    <col min="4" max="4" width="3" customWidth="1"/>
    <col min="5" max="5" width="20" customWidth="1"/>
    <col min="6" max="6" width="48" customWidth="1"/>
  </cols>
  <sheetData>
    <row r="1" ht="18" customHeight="1" spans="1:6" x14ac:dyDescent="0.25">
      <c r="A1" s="11" t="s">
        <v>52</v>
      </c>
      <c r="B1" s="11" t="s">
        <v>53</v>
      </c>
      <c r="C1" s="12" t="s">
        <v>54</v>
      </c>
      <c r="E1" s="13" t="s">
        <v>55</v>
      </c>
      <c r="F1"/>
    </row>
    <row r="2" ht="18" customHeight="1" spans="1:6" x14ac:dyDescent="0.25">
      <c r="A2" s="14" t="s">
        <v>56</v>
      </c>
      <c r="B2" s="14" t="s">
        <v>57</v>
      </c>
      <c r="E2"/>
      <c r="F2"/>
    </row>
    <row r="3" ht="15" customHeight="1" spans="1:6" x14ac:dyDescent="0.25">
      <c r="A3" s="14" t="s">
        <v>58</v>
      </c>
      <c r="B3" s="14" t="s">
        <v>59</v>
      </c>
      <c r="C3" s="15" t="b" cm="1">
        <f t="array" ref="C3">LEN(A3) &lt;&gt; LEN(TRIM(A3))</f>
        <v>1</v>
      </c>
      <c r="E3" s="16" t="s">
        <v>60</v>
      </c>
      <c r="F3"/>
    </row>
    <row r="4" ht="15" customHeight="1" spans="1:6" x14ac:dyDescent="0.25">
      <c r="A4" s="14" t="s">
        <v>61</v>
      </c>
      <c r="B4" s="14" t="s">
        <v>62</v>
      </c>
      <c r="E4"/>
      <c r="F4"/>
    </row>
    <row r="5" ht="15" customHeight="1" spans="1:6" x14ac:dyDescent="0.25">
      <c r="A5" s="14" t="s">
        <v>63</v>
      </c>
      <c r="B5" s="14" t="s">
        <v>64</v>
      </c>
      <c r="E5"/>
      <c r="F5"/>
    </row>
    <row r="6" ht="15" customHeight="1" spans="5:6" x14ac:dyDescent="0.25">
      <c r="E6"/>
      <c r="F6"/>
    </row>
    <row r="7" ht="15" customHeight="1" spans="5:6" x14ac:dyDescent="0.25">
      <c r="E7"/>
      <c r="F7"/>
    </row>
    <row r="8" ht="15" customHeight="1" x14ac:dyDescent="0.25"/>
    <row r="9" ht="15" customHeight="1" spans="5:6" x14ac:dyDescent="0.25">
      <c r="E9" s="17" t="s">
        <v>43</v>
      </c>
      <c r="F9" s="18" t="s">
        <v>65</v>
      </c>
    </row>
    <row r="10" ht="15" customHeight="1" spans="5:5" x14ac:dyDescent="0.25">
      <c r="E10" s="17" t="s">
        <v>45</v>
      </c>
    </row>
    <row r="11" ht="15" customHeight="1" spans="5:6" x14ac:dyDescent="0.25">
      <c r="E11" s="19" t="s">
        <v>66</v>
      </c>
      <c r="F11" s="20"/>
    </row>
    <row r="12" ht="15" customHeight="1" spans="5:5" x14ac:dyDescent="0.25">
      <c r="E12" s="17" t="s">
        <v>47</v>
      </c>
    </row>
    <row r="13" ht="15" customHeight="1" spans="5:6" x14ac:dyDescent="0.25">
      <c r="E13" s="19" t="s">
        <v>67</v>
      </c>
      <c r="F13" s="20"/>
    </row>
    <row r="14" ht="15" customHeight="1" spans="5:6" x14ac:dyDescent="0.25">
      <c r="E14" s="21" t="s">
        <v>49</v>
      </c>
      <c r="F14"/>
    </row>
    <row r="15" ht="15" customHeight="1" x14ac:dyDescent="0.25"/>
    <row r="16" ht="15" customHeight="1" spans="5:6" x14ac:dyDescent="0.25">
      <c r="E16" s="17" t="s">
        <v>50</v>
      </c>
      <c r="F16" s="9" t="b">
        <v>1</v>
      </c>
    </row>
    <row r="17" ht="15" customHeight="1" spans="5:6" x14ac:dyDescent="0.25">
      <c r="E17" s="17" t="s">
        <v>22</v>
      </c>
      <c r="F17" s="23" t="str" cm="1">
        <f t="array" ref="F17">IF(IF(ISERROR(C3)+ISERROR($F$16)=2,ERROR.TYPE(C3)=ERROR.TYPE($F$16),IF(ISERROR(C3)+ISERROR($F$16)=1,FALSE,IF(ISNUMBER(C3)*ISNUMBER($F$16)=1,ABS(C3-$F$16)&lt;=1E-9*(1+ABS($F$16)),EXACT(C3&amp;"",$F$16&amp;"")))),"Klopt","Wijkt af")</f>
        <v>Klopt</v>
      </c>
    </row>
    <row r="18" ht="15" customHeight="1" x14ac:dyDescent="0.25"/>
    <row r="19" ht="15" customHeight="1" spans="5:6" x14ac:dyDescent="0.25">
      <c r="E19" s="16" t="s">
        <v>68</v>
      </c>
      <c r="F19"/>
    </row>
    <row r="20" ht="15" customHeight="1" spans="5:6" x14ac:dyDescent="0.25">
      <c r="E20"/>
      <c r="F20"/>
    </row>
  </sheetData>
  <mergeCells count="6">
    <mergeCell ref="E1:F2"/>
    <mergeCell ref="E3:F7"/>
    <mergeCell ref="E11:F11"/>
    <mergeCell ref="E13:F13"/>
    <mergeCell ref="E14:F14"/>
    <mergeCell ref="E19:F20"/>
  </mergeCells>
  <conditionalFormatting sqref="F17">
    <cfRule type="expression" dxfId="1" priority="1">
      <formula>F17&lt;&gt;"Klopt"</formula>
    </cfRule>
  </conditionalFormatting>
  <pageMargins left="0.5" right="0.5" top="0.6" bottom="0.6" header="0.3" footer="0.3"/>
  <pageSetup paperSize="9" orientation="landscape" scale="100"/>
  <headerFooter>
    <oddFooter>&amp;LVoorbeeldwerkmap van DivZero&amp;R&amp;A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1:F20"/>
  <sheetViews>
    <sheetView workbookViewId="0" zoomScale="100">
      <selection activeCell="C2" sqref="C2"/>
    </sheetView>
  </sheetViews>
  <sheetFormatPr defaultRowHeight="15" outlineLevelRow="0" outlineLevelCol="0" x14ac:dyDescent="55"/>
  <cols>
    <col min="1" max="1" width="12" customWidth="1"/>
    <col min="2" max="2" width="25" customWidth="1"/>
    <col min="3" max="3" width="17" customWidth="1"/>
    <col min="4" max="4" width="3" customWidth="1"/>
    <col min="5" max="5" width="20" customWidth="1"/>
    <col min="6" max="6" width="48" customWidth="1"/>
  </cols>
  <sheetData>
    <row r="1" ht="21" customHeight="1" spans="1:6" x14ac:dyDescent="0.25">
      <c r="A1" s="11" t="s">
        <v>69</v>
      </c>
      <c r="B1" s="11" t="s">
        <v>70</v>
      </c>
      <c r="C1" s="12" t="s">
        <v>71</v>
      </c>
      <c r="E1" s="13" t="s">
        <v>72</v>
      </c>
      <c r="F1"/>
    </row>
    <row r="2" ht="15" customHeight="1" spans="1:6" x14ac:dyDescent="0.25">
      <c r="A2" s="14" t="s">
        <v>73</v>
      </c>
      <c r="B2" s="14" t="s">
        <v>74</v>
      </c>
      <c r="C2" s="15" cm="1">
        <f t="array" ref="C2">IF(B2 = "", 0, LEN(B2) - LEN(SUBSTITUTE(B2, ";", "")) + 1)</f>
        <v>3</v>
      </c>
      <c r="E2" s="16" t="s">
        <v>75</v>
      </c>
      <c r="F2"/>
    </row>
    <row r="3" ht="15" customHeight="1" spans="1:6" x14ac:dyDescent="0.25">
      <c r="A3" s="14" t="s">
        <v>76</v>
      </c>
      <c r="B3" s="14" t="s">
        <v>77</v>
      </c>
      <c r="E3"/>
      <c r="F3"/>
    </row>
    <row r="4" ht="15" customHeight="1" spans="1:6" x14ac:dyDescent="0.25">
      <c r="A4" s="14" t="s">
        <v>78</v>
      </c>
      <c r="B4" s="14"/>
      <c r="E4"/>
      <c r="F4"/>
    </row>
    <row r="5" ht="15" customHeight="1" spans="1:6" x14ac:dyDescent="0.25">
      <c r="A5" s="14" t="s">
        <v>79</v>
      </c>
      <c r="B5" s="14" t="s">
        <v>80</v>
      </c>
      <c r="E5"/>
      <c r="F5"/>
    </row>
    <row r="6" ht="15" customHeight="1" spans="5:6" x14ac:dyDescent="0.25">
      <c r="E6"/>
      <c r="F6"/>
    </row>
    <row r="7" ht="15" customHeight="1" x14ac:dyDescent="0.25"/>
    <row r="8" ht="15" customHeight="1" spans="5:6" x14ac:dyDescent="0.25">
      <c r="E8" s="17" t="s">
        <v>43</v>
      </c>
      <c r="F8" s="18" t="s">
        <v>44</v>
      </c>
    </row>
    <row r="9" ht="15" customHeight="1" spans="5:5" x14ac:dyDescent="0.25">
      <c r="E9" s="17" t="s">
        <v>45</v>
      </c>
    </row>
    <row r="10" ht="15" customHeight="1" spans="5:6" x14ac:dyDescent="0.25">
      <c r="E10" s="19" t="s">
        <v>81</v>
      </c>
      <c r="F10" s="20"/>
    </row>
    <row r="11" ht="15" customHeight="1" spans="5:6" x14ac:dyDescent="0.25">
      <c r="E11" s="20"/>
      <c r="F11" s="20"/>
    </row>
    <row r="12" ht="15" customHeight="1" spans="5:5" x14ac:dyDescent="0.25">
      <c r="E12" s="17" t="s">
        <v>47</v>
      </c>
    </row>
    <row r="13" ht="15" customHeight="1" spans="5:6" x14ac:dyDescent="0.25">
      <c r="E13" s="19" t="s">
        <v>82</v>
      </c>
      <c r="F13" s="20"/>
    </row>
    <row r="14" ht="15" customHeight="1" spans="5:6" x14ac:dyDescent="0.25">
      <c r="E14" s="21" t="s">
        <v>49</v>
      </c>
      <c r="F14"/>
    </row>
    <row r="15" ht="15" customHeight="1" x14ac:dyDescent="0.25"/>
    <row r="16" ht="15" customHeight="1" spans="5:6" x14ac:dyDescent="0.25">
      <c r="E16" s="17" t="s">
        <v>50</v>
      </c>
      <c r="F16" s="22">
        <v>3</v>
      </c>
    </row>
    <row r="17" ht="15" customHeight="1" spans="5:6" x14ac:dyDescent="0.25">
      <c r="E17" s="17" t="s">
        <v>22</v>
      </c>
      <c r="F17" s="23" t="str" cm="1">
        <f t="array" ref="F17">IF(IF(ISERROR(C2)+ISERROR($F$16)=2,ERROR.TYPE(C2)=ERROR.TYPE($F$16),IF(ISERROR(C2)+ISERROR($F$16)=1,FALSE,IF(ISNUMBER(C2)*ISNUMBER($F$16)=1,ABS(C2-$F$16)&lt;=1E-9*(1+ABS($F$16)),EXACT(C2&amp;"",$F$16&amp;"")))),"Klopt","Wijkt af")</f>
        <v>Klopt</v>
      </c>
    </row>
    <row r="18" ht="15" customHeight="1" x14ac:dyDescent="0.25"/>
    <row r="19" ht="15" customHeight="1" spans="5:6" x14ac:dyDescent="0.25">
      <c r="E19" s="16" t="s">
        <v>83</v>
      </c>
      <c r="F19"/>
    </row>
    <row r="20" ht="15" customHeight="1" spans="5:6" x14ac:dyDescent="0.25">
      <c r="E20"/>
      <c r="F20"/>
    </row>
  </sheetData>
  <mergeCells count="6">
    <mergeCell ref="E1:F1"/>
    <mergeCell ref="E2:F6"/>
    <mergeCell ref="E10:F11"/>
    <mergeCell ref="E13:F13"/>
    <mergeCell ref="E14:F14"/>
    <mergeCell ref="E19:F20"/>
  </mergeCells>
  <conditionalFormatting sqref="F17">
    <cfRule type="expression" dxfId="2" priority="1">
      <formula>F17&lt;&gt;"Klopt"</formula>
    </cfRule>
  </conditionalFormatting>
  <pageMargins left="0.5" right="0.5" top="0.6" bottom="0.6" header="0.3" footer="0.3"/>
  <pageSetup paperSize="9" orientation="landscape" scale="100"/>
  <headerFooter>
    <oddFooter>&amp;LVoorbeeldwerkmap van DivZero&amp;R&amp;A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1:F34"/>
  <sheetViews>
    <sheetView workbookViewId="0" zoomScale="100">
      <selection activeCell="C2" sqref="C2"/>
    </sheetView>
  </sheetViews>
  <sheetFormatPr defaultRowHeight="15" outlineLevelRow="0" outlineLevelCol="0" x14ac:dyDescent="55"/>
  <cols>
    <col min="1" max="1" width="20" customWidth="1"/>
    <col min="2" max="2" width="14" customWidth="1"/>
    <col min="3" max="3" width="10" customWidth="1"/>
    <col min="4" max="4" width="3" customWidth="1"/>
    <col min="5" max="5" width="20" customWidth="1"/>
    <col min="6" max="6" width="48" customWidth="1"/>
  </cols>
  <sheetData>
    <row r="1" ht="18" customHeight="1" spans="1:6" x14ac:dyDescent="0.25">
      <c r="A1" s="11" t="s">
        <v>84</v>
      </c>
      <c r="B1" s="24" t="s">
        <v>85</v>
      </c>
      <c r="C1" s="12" t="s">
        <v>22</v>
      </c>
      <c r="E1" s="13" t="s">
        <v>86</v>
      </c>
      <c r="F1"/>
    </row>
    <row r="2" ht="18" customHeight="1" spans="1:6" x14ac:dyDescent="0.25">
      <c r="A2" s="14">
        <v>800</v>
      </c>
      <c r="B2" s="25">
        <v>184500</v>
      </c>
      <c r="C2" s="15" t="str" cm="1">
        <f t="array" ref="C2">_xlfn.LET(
  _xlpm.raw, A2,
  _xlpm.asText, IF(ISNUMBER(_xlpm.raw), TEXT(_xlpm.raw, "0000"), TRIM(_xlpm.raw)),
  IF(LEN(_xlpm.asText) = 4, "OK", "Controleren")
)</f>
        <v>OK</v>
      </c>
      <c r="E2"/>
      <c r="F2"/>
    </row>
    <row r="3" ht="15" customHeight="1" spans="1:6" x14ac:dyDescent="0.25">
      <c r="A3" s="14" t="s">
        <v>87</v>
      </c>
      <c r="B3" s="25">
        <v>-62300</v>
      </c>
      <c r="E3" s="16" t="s">
        <v>88</v>
      </c>
      <c r="F3"/>
    </row>
    <row r="4" ht="15" customHeight="1" spans="1:6" x14ac:dyDescent="0.25">
      <c r="A4" s="14">
        <v>1300</v>
      </c>
      <c r="B4" s="25">
        <v>95400</v>
      </c>
      <c r="E4"/>
      <c r="F4"/>
    </row>
    <row r="5" ht="15" customHeight="1" spans="1:6" x14ac:dyDescent="0.25">
      <c r="A5" s="14" t="s">
        <v>89</v>
      </c>
      <c r="B5" s="25">
        <v>12750</v>
      </c>
      <c r="E5"/>
      <c r="F5"/>
    </row>
    <row r="6" ht="15" customHeight="1" spans="1:6" x14ac:dyDescent="0.25">
      <c r="A6" s="14">
        <v>80000</v>
      </c>
      <c r="B6" s="25">
        <v>3200</v>
      </c>
      <c r="E6"/>
      <c r="F6"/>
    </row>
    <row r="7" ht="15" customHeight="1" spans="5:6" x14ac:dyDescent="0.25">
      <c r="E7"/>
      <c r="F7"/>
    </row>
    <row r="8" ht="15" customHeight="1" spans="5:6" x14ac:dyDescent="0.25">
      <c r="E8"/>
      <c r="F8"/>
    </row>
    <row r="9" ht="15" customHeight="1" spans="5:6" x14ac:dyDescent="0.25">
      <c r="E9"/>
      <c r="F9"/>
    </row>
    <row r="10" ht="15" customHeight="1" spans="5:6" x14ac:dyDescent="0.25">
      <c r="E10"/>
      <c r="F10"/>
    </row>
    <row r="11" ht="15" customHeight="1" x14ac:dyDescent="0.25"/>
    <row r="12" ht="15" customHeight="1" spans="5:6" x14ac:dyDescent="0.25">
      <c r="E12" s="17" t="s">
        <v>43</v>
      </c>
      <c r="F12" s="18" t="s">
        <v>44</v>
      </c>
    </row>
    <row r="13" ht="15" customHeight="1" spans="5:5" x14ac:dyDescent="0.25">
      <c r="E13" s="17" t="s">
        <v>45</v>
      </c>
    </row>
    <row r="14" ht="15" customHeight="1" spans="5:6" x14ac:dyDescent="0.25">
      <c r="E14" s="19" t="s">
        <v>90</v>
      </c>
      <c r="F14" s="20"/>
    </row>
    <row r="15" ht="15" customHeight="1" spans="5:6" x14ac:dyDescent="0.25">
      <c r="E15" s="20"/>
      <c r="F15" s="20"/>
    </row>
    <row r="16" ht="15" customHeight="1" spans="5:6" x14ac:dyDescent="0.25">
      <c r="E16" s="20"/>
      <c r="F16" s="20"/>
    </row>
    <row r="17" ht="15" customHeight="1" spans="5:6" x14ac:dyDescent="0.25">
      <c r="E17" s="20"/>
      <c r="F17" s="20"/>
    </row>
    <row r="18" ht="15" customHeight="1" spans="5:6" x14ac:dyDescent="0.25">
      <c r="E18" s="20"/>
      <c r="F18" s="20"/>
    </row>
    <row r="19" ht="15" customHeight="1" spans="5:6" x14ac:dyDescent="0.25">
      <c r="E19" s="20"/>
      <c r="F19" s="20"/>
    </row>
    <row r="20" ht="15" customHeight="1" spans="5:5" x14ac:dyDescent="0.25">
      <c r="E20" s="17" t="s">
        <v>47</v>
      </c>
    </row>
    <row r="21" ht="15" customHeight="1" spans="5:6" x14ac:dyDescent="0.25">
      <c r="E21" s="19" t="s">
        <v>91</v>
      </c>
      <c r="F21" s="20"/>
    </row>
    <row r="22" ht="15" customHeight="1" spans="5:6" x14ac:dyDescent="0.25">
      <c r="E22" s="20"/>
      <c r="F22" s="20"/>
    </row>
    <row r="23" ht="15" customHeight="1" spans="5:6" x14ac:dyDescent="0.25">
      <c r="E23" s="20"/>
      <c r="F23" s="20"/>
    </row>
    <row r="24" ht="15" customHeight="1" spans="5:6" x14ac:dyDescent="0.25">
      <c r="E24" s="20"/>
      <c r="F24" s="20"/>
    </row>
    <row r="25" ht="15" customHeight="1" spans="5:6" x14ac:dyDescent="0.25">
      <c r="E25" s="20"/>
      <c r="F25" s="20"/>
    </row>
    <row r="26" ht="15" customHeight="1" spans="5:6" x14ac:dyDescent="0.25">
      <c r="E26" s="21" t="s">
        <v>49</v>
      </c>
      <c r="F26"/>
    </row>
    <row r="27" ht="15" customHeight="1" x14ac:dyDescent="0.25"/>
    <row r="28" ht="15" customHeight="1" spans="5:6" x14ac:dyDescent="0.25">
      <c r="E28" s="17" t="s">
        <v>50</v>
      </c>
      <c r="F28" s="9" t="s">
        <v>92</v>
      </c>
    </row>
    <row r="29" ht="15" customHeight="1" spans="5:6" x14ac:dyDescent="0.25">
      <c r="E29" s="17" t="s">
        <v>22</v>
      </c>
      <c r="F29" s="23" t="str" cm="1">
        <f t="array" ref="F29">IF(IF(ISERROR(C2)+ISERROR($F$28)=2,ERROR.TYPE(C2)=ERROR.TYPE($F$28),IF(ISERROR(C2)+ISERROR($F$28)=1,FALSE,IF(ISNUMBER(C2)*ISNUMBER($F$28)=1,ABS(C2-$F$28)&lt;=1E-9*(1+ABS($F$28)),EXACT(C2&amp;"",$F$28&amp;"")))),"Klopt","Wijkt af")</f>
        <v>Klopt</v>
      </c>
    </row>
    <row r="30" ht="15" customHeight="1" x14ac:dyDescent="0.25"/>
    <row r="31" ht="15" customHeight="1" spans="5:6" x14ac:dyDescent="0.25">
      <c r="E31" s="16" t="s">
        <v>93</v>
      </c>
      <c r="F31"/>
    </row>
    <row r="32" ht="15" customHeight="1" spans="5:6" x14ac:dyDescent="0.25">
      <c r="E32"/>
      <c r="F32"/>
    </row>
    <row r="33" ht="15" customHeight="1" spans="5:6" x14ac:dyDescent="0.25">
      <c r="E33" s="16" t="s">
        <v>94</v>
      </c>
      <c r="F33"/>
    </row>
    <row r="34" ht="15" customHeight="1" spans="5:6" x14ac:dyDescent="0.25">
      <c r="E34"/>
      <c r="F34"/>
    </row>
  </sheetData>
  <mergeCells count="7">
    <mergeCell ref="E1:F2"/>
    <mergeCell ref="E3:F10"/>
    <mergeCell ref="E14:F19"/>
    <mergeCell ref="E21:F25"/>
    <mergeCell ref="E26:F26"/>
    <mergeCell ref="E31:F32"/>
    <mergeCell ref="E33:F34"/>
  </mergeCells>
  <conditionalFormatting sqref="F29">
    <cfRule type="expression" dxfId="3" priority="1">
      <formula>F29&lt;&gt;"Klopt"</formula>
    </cfRule>
  </conditionalFormatting>
  <pageMargins left="0.5" right="0.5" top="0.6" bottom="0.6" header="0.3" footer="0.3"/>
  <pageSetup paperSize="9" orientation="landscape" scale="94"/>
  <headerFooter>
    <oddFooter>&amp;LVoorbeeldwerkmap van DivZero&amp;R&amp;A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Over dit bestand</vt:lpstr>
      <vt:lpstr>Beginner</vt:lpstr>
      <vt:lpstr>Halfgevorderd</vt:lpstr>
      <vt:lpstr>Gevorderd</vt:lpstr>
      <vt:lpstr>Expert</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LENGTE: Voorbeeldwerkmap van DivZero</dc:title>
  <dc:subject>Telt alle tekens in een tekst, ook spaties, leestekens en tekens die je op het scherm niet ziet.</dc:subject>
  <dc:description/>
  <dc:language>nl-NL</dc:language>
  <cp:keywords/>
  <cp:category/>
  <cp:lastModifiedBy>DivZero</cp:lastModifiedBy>
  <dcterms:created xsi:type="dcterms:W3CDTF">2026-10-23T15:24:06Z</dcterms:created>
  <dcterms:modified xsi:type="dcterms:W3CDTF">2026-10-23T15:24:06Z</dcterms:modified>
</cp:coreProperties>
</file>