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'Beginner'!$A$1:$F$16</definedName>
    <definedName name="_xlnm.Print_Area" localSheetId="2">'Intermediate'!$A$1:$F$17</definedName>
    <definedName name="_xlnm.Print_Area" localSheetId="3">'Advanced'!$A$1:$F$17</definedName>
    <definedName name="_xlnm.Print_Area" localSheetId="4">'Master'!$A$1:$F$31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<sst xmlns="http://schemas.openxmlformats.org/spreadsheetml/2006/main" count="113" uniqueCount="93">
  <si>
    <t>LEN</t>
  </si>
  <si>
    <t>DivZero example workbook</t>
  </si>
  <si>
    <t>What it does</t>
  </si>
  <si>
    <t>Counts the characters in a text, including spaces, punctuation and characters you cannot see on screen.</t>
  </si>
  <si>
    <t>Formula page</t>
  </si>
  <si>
    <t>https://divzero.app/en/functions/len/</t>
  </si>
  <si>
    <t>The examples in this file</t>
  </si>
  <si>
    <t>Beginner</t>
  </si>
  <si>
    <t>Check that entry numbers have the right length</t>
  </si>
  <si>
    <t>Intermediate</t>
  </si>
  <si>
    <t>Flag invoice numbers with trailing spaces</t>
  </si>
  <si>
    <t>Advanced</t>
  </si>
  <si>
    <t>Count the invoices paid in one bank line</t>
  </si>
  <si>
    <t>Master</t>
  </si>
  <si>
    <t>Check a four-digit account number however it is stored</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</si>
  <si>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</si>
  <si>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</si>
  <si>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</si>
  <si>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</si>
  <si>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</si>
  <si>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</si>
  <si>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</si>
  <si>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</si>
  <si>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</si>
  <si>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</si>
  <si>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</si>
  <si>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</si>
  <si>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</si>
  <si>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</si>
  <si>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</si>
  <si>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</si>
  <si>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Journal</t>
  </si>
  <si>
    <t>Length</t>
  </si>
  <si>
    <t>Beginner: Check that entry numbers have the right length</t>
  </si>
  <si>
    <t>25-0412</t>
  </si>
  <si>
    <t>VRK</t>
  </si>
  <si>
    <t>You are testing journal entries from the XAF auditfile of Veldhuis Installatie BV. Every entry number follows the pattern 25-0412: two digits for the year, a hyphen and four digits, so 7 characters. Manual entries were keyed in by hand, and one number is probably incomplete. You add a column that counts the characters of each entry number.</t>
  </si>
  <si>
    <t>25-041</t>
  </si>
  <si>
    <t>MEM</t>
  </si>
  <si>
    <t>25-0414</t>
  </si>
  <si>
    <t>INK</t>
  </si>
  <si>
    <t>25-0415</t>
  </si>
  <si>
    <t>BNK</t>
  </si>
  <si>
    <t>Formula cell</t>
  </si>
  <si>
    <t>C2</t>
  </si>
  <si>
    <t>=LEN(A2)</t>
  </si>
  <si>
    <t>Plain text. The formula in the cell itself follows your Excel's separators.</t>
  </si>
  <si>
    <t>Expected result</t>
  </si>
  <si>
    <t>Dataset: The entry numbers are stored as text.</t>
  </si>
  <si>
    <t>Invoice no.</t>
  </si>
  <si>
    <t>Relation</t>
  </si>
  <si>
    <t>Extra spaces?</t>
  </si>
  <si>
    <t>Intermediate: Flag invoice numbers with trailing spaces</t>
  </si>
  <si>
    <t>F-25-0871</t>
  </si>
  <si>
    <t>D1001</t>
  </si>
  <si>
    <t>You match the invoice numbers of the receivables aging list to the general ledger, and several lookups return #N/A for invoice numbers that are visibly in both. You suspect trailing spaces in the client's export. Before cleaning anything, you want a column that shows which rows are affected, so you can report it to the client.</t>
  </si>
  <si>
    <t xml:space="preserve">F-25-0872 </t>
  </si>
  <si>
    <t>D1002</t>
  </si>
  <si>
    <t>F-25-0873</t>
  </si>
  <si>
    <t>D1003</t>
  </si>
  <si>
    <t xml:space="preserve">F-25-0874  </t>
  </si>
  <si>
    <t>D1004</t>
  </si>
  <si>
    <t>C3</t>
  </si>
  <si>
    <t>=LEN(A3) &lt;&gt; LEN(TRIM(A3))</t>
  </si>
  <si>
    <t>Dataset: A3 ends with one space and A5 with two. On screen all four invoice numbers look the same width.</t>
  </si>
  <si>
    <t>Bank line</t>
  </si>
  <si>
    <t>Invoices</t>
  </si>
  <si>
    <t>Number of invoices</t>
  </si>
  <si>
    <t>Advanced: Count the invoices paid in one bank line</t>
  </si>
  <si>
    <t>BNK-0101</t>
  </si>
  <si>
    <t>25-1101;25-1102;25-1110</t>
  </si>
  <si>
    <t>In the bank statement export, the client's bank lists the invoice numbers settled by a payment in one cell, separated by semicolons. To agree the bank lines to the subledger, you need to know how many invoices each line covers. Some lines have no invoice reference, and those cells are empty.</t>
  </si>
  <si>
    <t>BNK-0102</t>
  </si>
  <si>
    <t>25-1120</t>
  </si>
  <si>
    <t>BNK-0103</t>
  </si>
  <si>
    <t>BNK-0104</t>
  </si>
  <si>
    <t>25-1130;25-1131;</t>
  </si>
  <si>
    <t>Formula (comma separators)</t>
  </si>
  <si>
    <t>=IF(B2 = "", 0, LEN(B2) - LEN(SUBSTITUTE(B2, ";", "")) + 1)</t>
  </si>
  <si>
    <t>Formula (semicolon separators)</t>
  </si>
  <si>
    <t>=IF(B2 = ""; 0; LEN(B2) - LEN(SUBSTITUTE(B2; ";"; "")) + 1)</t>
  </si>
  <si>
    <t>Dataset: B5 ends with a semicolon that the bank added after the last invoice.</t>
  </si>
  <si>
    <t>Account</t>
  </si>
  <si>
    <t>Balance</t>
  </si>
  <si>
    <t>Master: Check a four-digit account number however it is stored</t>
  </si>
  <si>
    <t>You map the accounts of the trial balance to the financial statement lines, and every account number must be exactly four digits, with a leading zero for the fixed assets (0800). The column is a mix: numbers with a custom format 0000 that shows the zero; text typed with the zero; one text with a trailing space; one account number with five digits. A plain LEN check flags the good formatted numbers and passes the bad text, so you build a check that looks at the account number the way the ledger sees it.</t>
  </si>
  <si>
    <t>0810</t>
  </si>
  <si>
    <t xml:space="preserve">800 </t>
  </si>
  <si>
    <t xml:space="preserve">=LET(
  raw, A2,
  asText, IF(ISNUMBER(raw), TEXT(raw, "0000"), TRIM(raw)),
  IF(LEN(asText) = 4, "OK", "Check")
)</t>
  </si>
  <si>
    <t xml:space="preserve">=LET(
  raw; A2;
  asText; IF(ISNUMBER(raw); TEXT(raw; "0000"); TRIM(raw));
  IF(LEN(asText) = 4; "OK"; "Check")
)</t>
  </si>
  <si>
    <t>OK</t>
  </si>
  <si>
    <t>Dataset: A2, A4 and A6 are numbers with the custom format 0000, so A2 shows 0800. A3 and A5 are text; A5 is 800 followed by a space.</t>
  </si>
  <si>
    <t>Format codes inside TEXT depend on the language of Excel: yyyy in English Excel, jjjj in Dutch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</si>
</sst>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l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6"/>
  <sheetViews>
    <sheetView workbookViewId="0" zoomScale="100">
      <selection activeCell="C2" sqref="C2"/>
    </sheetView>
  </sheetViews>
  <sheetFormatPr defaultRowHeight="15" outlineLevelRow="0" outlineLevelCol="0" x14ac:dyDescent="55"/>
  <cols>
    <col min="1" max="1" width="12" customWidth="1"/>
    <col min="2" max="3" width="10"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4" t="s">
        <v>35</v>
      </c>
      <c r="C2" s="15" cm="1">
        <f t="array" ref="C2">LEN(A2)</f>
        <v>7</v>
      </c>
      <c r="E2" s="16" t="s">
        <v>36</v>
      </c>
      <c r="F2"/>
    </row>
    <row r="3" ht="15" customHeight="1" spans="1:6" x14ac:dyDescent="0.25">
      <c r="A3" s="14" t="s">
        <v>37</v>
      </c>
      <c r="B3" s="14" t="s">
        <v>38</v>
      </c>
      <c r="E3"/>
      <c r="F3"/>
    </row>
    <row r="4" ht="15" customHeight="1" spans="1:6" x14ac:dyDescent="0.25">
      <c r="A4" s="14" t="s">
        <v>39</v>
      </c>
      <c r="B4" s="14" t="s">
        <v>40</v>
      </c>
      <c r="E4"/>
      <c r="F4"/>
    </row>
    <row r="5" ht="15" customHeight="1" spans="1:6" x14ac:dyDescent="0.25">
      <c r="A5" s="14" t="s">
        <v>41</v>
      </c>
      <c r="B5" s="14" t="s">
        <v>42</v>
      </c>
      <c r="E5"/>
      <c r="F5"/>
    </row>
    <row r="6" ht="15" customHeight="1" spans="5:6" x14ac:dyDescent="0.25">
      <c r="E6"/>
      <c r="F6"/>
    </row>
    <row r="7" ht="15" customHeight="1" x14ac:dyDescent="0.25"/>
    <row r="8" ht="15" customHeight="1" spans="5:6" x14ac:dyDescent="0.25">
      <c r="E8" s="17" t="s">
        <v>43</v>
      </c>
      <c r="F8" s="18" t="s">
        <v>44</v>
      </c>
    </row>
    <row r="9" ht="15" customHeight="1" spans="5:5" x14ac:dyDescent="0.25">
      <c r="E9" s="17" t="s">
        <v>18</v>
      </c>
    </row>
    <row r="10" ht="15" customHeight="1" spans="5:6" x14ac:dyDescent="0.25">
      <c r="E10" s="19" t="s">
        <v>45</v>
      </c>
      <c r="F10" s="20"/>
    </row>
    <row r="11" ht="15" customHeight="1" spans="5:6" x14ac:dyDescent="0.25">
      <c r="E11" s="21" t="s">
        <v>46</v>
      </c>
      <c r="F11"/>
    </row>
    <row r="12" ht="15" customHeight="1" x14ac:dyDescent="0.25"/>
    <row r="13" ht="15" customHeight="1" spans="5:6" x14ac:dyDescent="0.25">
      <c r="E13" s="17" t="s">
        <v>47</v>
      </c>
      <c r="F13" s="22">
        <v>7</v>
      </c>
    </row>
    <row r="14" ht="15" customHeight="1" spans="5:6" x14ac:dyDescent="0.25">
      <c r="E14" s="17" t="s">
        <v>22</v>
      </c>
      <c r="F14" s="23" t="str" cm="1">
        <f t="array" ref="F14">IF(IF(ISERROR(C2)+ISERROR($F$13)=2,ERROR.TYPE(C2)=ERROR.TYPE($F$13),IF(ISERROR(C2)+ISERROR($F$13)=1,FALSE,IF(ISNUMBER(C2)*ISNUMBER($F$13)=1,ABS(C2-$F$13)&lt;=1E-9*(1+ABS($F$13)),EXACT(C2&amp;"",$F$13&amp;"")))),"OK","Differs")</f>
        <v>OK</v>
      </c>
    </row>
    <row r="15" ht="15" customHeight="1" x14ac:dyDescent="0.25"/>
    <row r="16" ht="15" customHeight="1" spans="5:6" x14ac:dyDescent="0.25">
      <c r="E16" s="16" t="s">
        <v>48</v>
      </c>
      <c r="F16"/>
    </row>
  </sheetData>
  <mergeCells count="5">
    <mergeCell ref="E1:F1"/>
    <mergeCell ref="E2:F6"/>
    <mergeCell ref="E10:F10"/>
    <mergeCell ref="E11:F11"/>
    <mergeCell ref="E16:F16"/>
  </mergeCells>
  <conditionalFormatting sqref="F14">
    <cfRule type="expression" dxfId="0" priority="1">
      <formula>F14&lt;&gt;"OK"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3" sqref="C3"/>
    </sheetView>
  </sheetViews>
  <sheetFormatPr defaultRowHeight="15" outlineLevelRow="0" outlineLevelCol="0" x14ac:dyDescent="55"/>
  <cols>
    <col min="1" max="1" width="14" customWidth="1"/>
    <col min="2" max="2" width="11" customWidth="1"/>
    <col min="3" max="3" width="15" customWidth="1"/>
    <col min="4" max="4" width="3" customWidth="1"/>
    <col min="5" max="5" width="20" customWidth="1"/>
    <col min="6" max="6" width="48" customWidth="1"/>
  </cols>
  <sheetData>
    <row r="1" ht="21" customHeight="1" spans="1:6" x14ac:dyDescent="0.25">
      <c r="A1" s="11" t="s">
        <v>49</v>
      </c>
      <c r="B1" s="11" t="s">
        <v>50</v>
      </c>
      <c r="C1" s="12" t="s">
        <v>51</v>
      </c>
      <c r="E1" s="13" t="s">
        <v>52</v>
      </c>
      <c r="F1"/>
    </row>
    <row r="2" ht="15" customHeight="1" spans="1:6" x14ac:dyDescent="0.25">
      <c r="A2" s="14" t="s">
        <v>53</v>
      </c>
      <c r="B2" s="14" t="s">
        <v>54</v>
      </c>
      <c r="E2" s="16" t="s">
        <v>55</v>
      </c>
      <c r="F2"/>
    </row>
    <row r="3" ht="15" customHeight="1" spans="1:6" x14ac:dyDescent="0.25">
      <c r="A3" s="14" t="s">
        <v>56</v>
      </c>
      <c r="B3" s="14" t="s">
        <v>57</v>
      </c>
      <c r="C3" s="15" t="b" cm="1">
        <f t="array" ref="C3">LEN(A3) &lt;&gt; LEN(TRIM(A3))</f>
        <v>1</v>
      </c>
      <c r="E3"/>
      <c r="F3"/>
    </row>
    <row r="4" ht="15" customHeight="1" spans="1:6" x14ac:dyDescent="0.25">
      <c r="A4" s="14" t="s">
        <v>58</v>
      </c>
      <c r="B4" s="14" t="s">
        <v>59</v>
      </c>
      <c r="E4"/>
      <c r="F4"/>
    </row>
    <row r="5" ht="15" customHeight="1" spans="1:6" x14ac:dyDescent="0.25">
      <c r="A5" s="14" t="s">
        <v>60</v>
      </c>
      <c r="B5" s="14" t="s">
        <v>61</v>
      </c>
      <c r="E5"/>
      <c r="F5"/>
    </row>
    <row r="6" ht="15" customHeight="1" spans="5:6" x14ac:dyDescent="0.25">
      <c r="E6"/>
      <c r="F6"/>
    </row>
    <row r="7" ht="15" customHeight="1" x14ac:dyDescent="0.25"/>
    <row r="8" ht="15" customHeight="1" spans="5:6" x14ac:dyDescent="0.25">
      <c r="E8" s="17" t="s">
        <v>43</v>
      </c>
      <c r="F8" s="18" t="s">
        <v>62</v>
      </c>
    </row>
    <row r="9" ht="15" customHeight="1" spans="5:5" x14ac:dyDescent="0.25">
      <c r="E9" s="17" t="s">
        <v>18</v>
      </c>
    </row>
    <row r="10" ht="15" customHeight="1" spans="5:6" x14ac:dyDescent="0.25">
      <c r="E10" s="19" t="s">
        <v>63</v>
      </c>
      <c r="F10" s="20"/>
    </row>
    <row r="11" ht="15" customHeight="1" spans="5:6" x14ac:dyDescent="0.25">
      <c r="E11" s="21" t="s">
        <v>46</v>
      </c>
      <c r="F11"/>
    </row>
    <row r="12" ht="15" customHeight="1" x14ac:dyDescent="0.25"/>
    <row r="13" ht="15" customHeight="1" spans="5:6" x14ac:dyDescent="0.25">
      <c r="E13" s="17" t="s">
        <v>47</v>
      </c>
      <c r="F13" s="9" t="b">
        <v>1</v>
      </c>
    </row>
    <row r="14" ht="15" customHeight="1" spans="5:6" x14ac:dyDescent="0.25">
      <c r="E14" s="17" t="s">
        <v>22</v>
      </c>
      <c r="F14" s="23" t="str" cm="1">
        <f t="array" ref="F14">IF(IF(ISERROR(C3)+ISERROR($F$13)=2,ERROR.TYPE(C3)=ERROR.TYPE($F$13),IF(ISERROR(C3)+ISERROR($F$13)=1,FALSE,IF(ISNUMBER(C3)*ISNUMBER($F$13)=1,ABS(C3-$F$13)&lt;=1E-9*(1+ABS($F$13)),EXACT(C3&amp;"",$F$13&amp;"")))),"OK","Differs")</f>
        <v>OK</v>
      </c>
    </row>
    <row r="15" ht="15" customHeight="1" x14ac:dyDescent="0.25"/>
    <row r="16" ht="15" customHeight="1" spans="5:6" x14ac:dyDescent="0.25">
      <c r="E16" s="16" t="s">
        <v>64</v>
      </c>
      <c r="F16"/>
    </row>
    <row r="17" ht="15" customHeight="1" spans="5:6" x14ac:dyDescent="0.25">
      <c r="E17"/>
      <c r="F17"/>
    </row>
  </sheetData>
  <mergeCells count="5">
    <mergeCell ref="E1:F1"/>
    <mergeCell ref="E2:F6"/>
    <mergeCell ref="E10:F10"/>
    <mergeCell ref="E11:F11"/>
    <mergeCell ref="E16:F17"/>
  </mergeCells>
  <conditionalFormatting sqref="F14">
    <cfRule type="expression" dxfId="1" priority="1">
      <formula>F14&lt;&gt;"OK"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7"/>
  <sheetViews>
    <sheetView workbookViewId="0" zoomScale="100">
      <selection activeCell="C2" sqref="C2"/>
    </sheetView>
  </sheetViews>
  <sheetFormatPr defaultRowHeight="15" outlineLevelRow="0" outlineLevelCol="0" x14ac:dyDescent="55"/>
  <cols>
    <col min="1" max="1" width="12" customWidth="1"/>
    <col min="2" max="2" width="25" customWidth="1"/>
    <col min="3" max="3" width="20" customWidth="1"/>
    <col min="4" max="4" width="3" customWidth="1"/>
    <col min="5" max="5" width="20" customWidth="1"/>
    <col min="6" max="6" width="48" customWidth="1"/>
  </cols>
  <sheetData>
    <row r="1" ht="21" customHeight="1" spans="1:6" x14ac:dyDescent="0.25">
      <c r="A1" s="11" t="s">
        <v>65</v>
      </c>
      <c r="B1" s="11" t="s">
        <v>66</v>
      </c>
      <c r="C1" s="12" t="s">
        <v>67</v>
      </c>
      <c r="E1" s="13" t="s">
        <v>68</v>
      </c>
      <c r="F1"/>
    </row>
    <row r="2" ht="15" customHeight="1" spans="1:6" x14ac:dyDescent="0.25">
      <c r="A2" s="14" t="s">
        <v>69</v>
      </c>
      <c r="B2" s="14" t="s">
        <v>70</v>
      </c>
      <c r="C2" s="15" cm="1">
        <f t="array" ref="C2">IF(B2 = "", 0, LEN(B2) - LEN(SUBSTITUTE(B2, ";", "")) + 1)</f>
        <v>3</v>
      </c>
      <c r="E2" s="16" t="s">
        <v>71</v>
      </c>
      <c r="F2"/>
    </row>
    <row r="3" ht="15" customHeight="1" spans="1:6" x14ac:dyDescent="0.25">
      <c r="A3" s="14" t="s">
        <v>72</v>
      </c>
      <c r="B3" s="14" t="s">
        <v>73</v>
      </c>
      <c r="E3"/>
      <c r="F3"/>
    </row>
    <row r="4" ht="15" customHeight="1" spans="1:6" x14ac:dyDescent="0.25">
      <c r="A4" s="14" t="s">
        <v>74</v>
      </c>
      <c r="B4" s="14"/>
      <c r="E4"/>
      <c r="F4"/>
    </row>
    <row r="5" ht="15" customHeight="1" spans="1:6" x14ac:dyDescent="0.25">
      <c r="A5" s="14" t="s">
        <v>75</v>
      </c>
      <c r="B5" s="14" t="s">
        <v>76</v>
      </c>
      <c r="E5"/>
      <c r="F5"/>
    </row>
    <row r="6" ht="15" customHeight="1" x14ac:dyDescent="0.25"/>
    <row r="7" ht="15" customHeight="1" spans="5:6" x14ac:dyDescent="0.25">
      <c r="E7" s="17" t="s">
        <v>43</v>
      </c>
      <c r="F7" s="18" t="s">
        <v>44</v>
      </c>
    </row>
    <row r="8" ht="15" customHeight="1" spans="5:5" x14ac:dyDescent="0.25">
      <c r="E8" s="17" t="s">
        <v>77</v>
      </c>
    </row>
    <row r="9" ht="15" customHeight="1" spans="5:6" x14ac:dyDescent="0.25">
      <c r="E9" s="19" t="s">
        <v>78</v>
      </c>
      <c r="F9" s="20"/>
    </row>
    <row r="10" ht="15" customHeight="1" spans="5:5" x14ac:dyDescent="0.25">
      <c r="E10" s="17" t="s">
        <v>79</v>
      </c>
    </row>
    <row r="11" ht="15" customHeight="1" spans="5:6" x14ac:dyDescent="0.25">
      <c r="E11" s="19" t="s">
        <v>80</v>
      </c>
      <c r="F11" s="20"/>
    </row>
    <row r="12" ht="15" customHeight="1" spans="5:6" x14ac:dyDescent="0.25">
      <c r="E12" s="21" t="s">
        <v>46</v>
      </c>
      <c r="F12"/>
    </row>
    <row r="13" ht="15" customHeight="1" x14ac:dyDescent="0.25"/>
    <row r="14" ht="15" customHeight="1" spans="5:6" x14ac:dyDescent="0.25">
      <c r="E14" s="17" t="s">
        <v>47</v>
      </c>
      <c r="F14" s="22">
        <v>3</v>
      </c>
    </row>
    <row r="15" ht="15" customHeight="1" spans="5:6" x14ac:dyDescent="0.25">
      <c r="E15" s="17" t="s">
        <v>22</v>
      </c>
      <c r="F15" s="23" t="str" cm="1">
        <f t="array" ref="F15">IF(IF(ISERROR(C2)+ISERROR($F$14)=2,ERROR.TYPE(C2)=ERROR.TYPE($F$14),IF(ISERROR(C2)+ISERROR($F$14)=1,FALSE,IF(ISNUMBER(C2)*ISNUMBER($F$14)=1,ABS(C2-$F$14)&lt;=1E-9*(1+ABS($F$14)),EXACT(C2&amp;"",$F$14&amp;"")))),"OK","Differs")</f>
        <v>OK</v>
      </c>
    </row>
    <row r="16" ht="15" customHeight="1" x14ac:dyDescent="0.25"/>
    <row r="17" ht="15" customHeight="1" spans="5:6" x14ac:dyDescent="0.25">
      <c r="E17" s="16" t="s">
        <v>81</v>
      </c>
      <c r="F17"/>
    </row>
  </sheetData>
  <mergeCells count="6">
    <mergeCell ref="E1:F1"/>
    <mergeCell ref="E2:F5"/>
    <mergeCell ref="E9:F9"/>
    <mergeCell ref="E11:F11"/>
    <mergeCell ref="E12:F12"/>
    <mergeCell ref="E17:F17"/>
  </mergeCells>
  <conditionalFormatting sqref="F15">
    <cfRule type="expression" dxfId="2" priority="1">
      <formula>F15&lt;&gt;"OK"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1"/>
  <sheetViews>
    <sheetView workbookViewId="0" zoomScale="100">
      <selection activeCell="C2" sqref="C2"/>
    </sheetView>
  </sheetViews>
  <sheetFormatPr defaultRowHeight="15" outlineLevelRow="0" outlineLevelCol="0" x14ac:dyDescent="55"/>
  <cols>
    <col min="1" max="1" width="10" customWidth="1"/>
    <col min="2" max="2" width="14" customWidth="1"/>
    <col min="3" max="3" width="10" customWidth="1"/>
    <col min="4" max="4" width="3" customWidth="1"/>
    <col min="5" max="5" width="20" customWidth="1"/>
    <col min="6" max="6" width="48" customWidth="1"/>
  </cols>
  <sheetData>
    <row r="1" ht="21" customHeight="1" spans="1:6" x14ac:dyDescent="0.25">
      <c r="A1" s="11" t="s">
        <v>82</v>
      </c>
      <c r="B1" s="24" t="s">
        <v>83</v>
      </c>
      <c r="C1" s="12" t="s">
        <v>22</v>
      </c>
      <c r="E1" s="13" t="s">
        <v>84</v>
      </c>
      <c r="F1"/>
    </row>
    <row r="2" ht="15" customHeight="1" spans="1:6" x14ac:dyDescent="0.25">
      <c r="A2" s="14">
        <v>800</v>
      </c>
      <c r="B2" s="25">
        <v>184500</v>
      </c>
      <c r="C2" s="15" t="str" cm="1">
        <f t="array" ref="C2">_xlfn.LET(
  _xlpm.raw, A2,
  _xlpm.asText, IF(ISNUMBER(_xlpm.raw), TEXT(_xlpm.raw, "0000"), TRIM(_xlpm.raw)),
  IF(LEN(_xlpm.asText) = 4, "OK", "Check")
)</f>
        <v>OK</v>
      </c>
      <c r="E2" s="16" t="s">
        <v>85</v>
      </c>
      <c r="F2"/>
    </row>
    <row r="3" ht="15" customHeight="1" spans="1:6" x14ac:dyDescent="0.25">
      <c r="A3" s="14" t="s">
        <v>86</v>
      </c>
      <c r="B3" s="25">
        <v>-62300</v>
      </c>
      <c r="E3"/>
      <c r="F3"/>
    </row>
    <row r="4" ht="15" customHeight="1" spans="1:6" x14ac:dyDescent="0.25">
      <c r="A4" s="14">
        <v>1300</v>
      </c>
      <c r="B4" s="25">
        <v>95400</v>
      </c>
      <c r="E4"/>
      <c r="F4"/>
    </row>
    <row r="5" ht="15" customHeight="1" spans="1:6" x14ac:dyDescent="0.25">
      <c r="A5" s="14" t="s">
        <v>87</v>
      </c>
      <c r="B5" s="25">
        <v>12750</v>
      </c>
      <c r="E5"/>
      <c r="F5"/>
    </row>
    <row r="6" ht="15" customHeight="1" spans="1:6" x14ac:dyDescent="0.25">
      <c r="A6" s="14">
        <v>80000</v>
      </c>
      <c r="B6" s="25">
        <v>3200</v>
      </c>
      <c r="E6"/>
      <c r="F6"/>
    </row>
    <row r="7" ht="15" customHeight="1" spans="5:6" x14ac:dyDescent="0.25">
      <c r="E7"/>
      <c r="F7"/>
    </row>
    <row r="8" ht="15" customHeight="1" spans="5:6" x14ac:dyDescent="0.25">
      <c r="E8"/>
      <c r="F8"/>
    </row>
    <row r="9" ht="15" customHeight="1" x14ac:dyDescent="0.25"/>
    <row r="10" ht="15" customHeight="1" spans="5:6" x14ac:dyDescent="0.25">
      <c r="E10" s="17" t="s">
        <v>43</v>
      </c>
      <c r="F10" s="18" t="s">
        <v>44</v>
      </c>
    </row>
    <row r="11" ht="15" customHeight="1" spans="5:5" x14ac:dyDescent="0.25">
      <c r="E11" s="17" t="s">
        <v>77</v>
      </c>
    </row>
    <row r="12" ht="15" customHeight="1" spans="5:6" x14ac:dyDescent="0.25">
      <c r="E12" s="19" t="s">
        <v>88</v>
      </c>
      <c r="F12" s="20"/>
    </row>
    <row r="13" ht="15" customHeight="1" spans="5:6" x14ac:dyDescent="0.25">
      <c r="E13" s="20"/>
      <c r="F13" s="20"/>
    </row>
    <row r="14" ht="15" customHeight="1" spans="5:6" x14ac:dyDescent="0.25">
      <c r="E14" s="20"/>
      <c r="F14" s="20"/>
    </row>
    <row r="15" ht="15" customHeight="1" spans="5:6" x14ac:dyDescent="0.25">
      <c r="E15" s="20"/>
      <c r="F15" s="20"/>
    </row>
    <row r="16" ht="15" customHeight="1" spans="5:6" x14ac:dyDescent="0.25">
      <c r="E16" s="20"/>
      <c r="F16" s="20"/>
    </row>
    <row r="17" ht="15" customHeight="1" spans="5:5" x14ac:dyDescent="0.25">
      <c r="E17" s="17" t="s">
        <v>79</v>
      </c>
    </row>
    <row r="18" ht="15" customHeight="1" spans="5:6" x14ac:dyDescent="0.25">
      <c r="E18" s="19" t="s">
        <v>89</v>
      </c>
      <c r="F18" s="20"/>
    </row>
    <row r="19" ht="15" customHeight="1" spans="5:6" x14ac:dyDescent="0.25">
      <c r="E19" s="20"/>
      <c r="F19" s="20"/>
    </row>
    <row r="20" ht="15" customHeight="1" spans="5:6" x14ac:dyDescent="0.25">
      <c r="E20" s="20"/>
      <c r="F20" s="20"/>
    </row>
    <row r="21" ht="15" customHeight="1" spans="5:6" x14ac:dyDescent="0.25">
      <c r="E21" s="20"/>
      <c r="F21" s="20"/>
    </row>
    <row r="22" ht="15" customHeight="1" spans="5:6" x14ac:dyDescent="0.25">
      <c r="E22" s="20"/>
      <c r="F22" s="20"/>
    </row>
    <row r="23" ht="15" customHeight="1" spans="5:6" x14ac:dyDescent="0.25">
      <c r="E23" s="21" t="s">
        <v>46</v>
      </c>
      <c r="F23"/>
    </row>
    <row r="24" ht="15" customHeight="1" x14ac:dyDescent="0.25"/>
    <row r="25" ht="15" customHeight="1" spans="5:6" x14ac:dyDescent="0.25">
      <c r="E25" s="17" t="s">
        <v>47</v>
      </c>
      <c r="F25" s="9" t="s">
        <v>90</v>
      </c>
    </row>
    <row r="26" ht="15" customHeight="1" spans="5:6" x14ac:dyDescent="0.25">
      <c r="E26" s="17" t="s">
        <v>22</v>
      </c>
      <c r="F26" s="23" t="str" cm="1">
        <f t="array" ref="F26">IF(IF(ISERROR(C2)+ISERROR($F$25)=2,ERROR.TYPE(C2)=ERROR.TYPE($F$25),IF(ISERROR(C2)+ISERROR($F$25)=1,FALSE,IF(ISNUMBER(C2)*ISNUMBER($F$25)=1,ABS(C2-$F$25)&lt;=1E-9*(1+ABS($F$25)),EXACT(C2&amp;"",$F$25&amp;"")))),"OK","Differs")</f>
        <v>OK</v>
      </c>
    </row>
    <row r="27" ht="15" customHeight="1" x14ac:dyDescent="0.25"/>
    <row r="28" ht="15" customHeight="1" spans="5:6" x14ac:dyDescent="0.25">
      <c r="E28" s="16" t="s">
        <v>91</v>
      </c>
      <c r="F28"/>
    </row>
    <row r="29" ht="15" customHeight="1" spans="5:6" x14ac:dyDescent="0.25">
      <c r="E29"/>
      <c r="F29"/>
    </row>
    <row r="30" ht="15" customHeight="1" spans="5:6" x14ac:dyDescent="0.25">
      <c r="E30" s="16" t="s">
        <v>92</v>
      </c>
      <c r="F30"/>
    </row>
    <row r="31" ht="15" customHeight="1" spans="5:6" x14ac:dyDescent="0.25">
      <c r="E31"/>
      <c r="F31"/>
    </row>
  </sheetData>
  <mergeCells count="7">
    <mergeCell ref="E1:F1"/>
    <mergeCell ref="E2:F8"/>
    <mergeCell ref="E12:F16"/>
    <mergeCell ref="E18:F22"/>
    <mergeCell ref="E23:F23"/>
    <mergeCell ref="E28:F29"/>
    <mergeCell ref="E30:F31"/>
  </mergeCells>
  <conditionalFormatting sqref="F26">
    <cfRule type="expression" dxfId="3" priority="1">
      <formula>F26&lt;&gt;"OK"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LEN: DivZero example workbook</dc:title>
  <dc:subject>Counts the characters in a text, including spaces, punctuation and characters you cannot see on screen.</dc:subject>
  <dc:description/>
  <dc:language>en-US</dc:language>
  <cp:keywords/>
  <cp:category/>
  <cp:lastModifiedBy>DivZero</cp:lastModifiedBy>
  <dcterms:created xsi:type="dcterms:W3CDTF">2026-10-23T15:24:06Z</dcterms:created>
  <dcterms:modified xsi:type="dcterms:W3CDTF">2026-10-23T15:24:06Z</dcterms:modified>
</cp:coreProperties>
</file>