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'Beginner'!$A$1:$H$13</definedName>
    <definedName name="_xlnm.Print_Area" localSheetId="2">'Intermediate'!$A$1:$G$18</definedName>
    <definedName name="_xlnm.Print_Area" localSheetId="3">'Advanced'!$A$1:$G$18</definedName>
    <definedName name="_xlnm.Print_Area" localSheetId="4">'Master'!$A$1:$I$27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<sst xmlns="http://schemas.openxmlformats.org/spreadsheetml/2006/main" count="148" uniqueCount="108">
  <si>
    <t>ISBLANK</t>
  </si>
  <si>
    <t>DivZero example workbook</t>
  </si>
  <si>
    <t>What it does</t>
  </si>
  <si>
    <t>Tells you whether a cell is truly empty: TRUE if nothing at all is in it, FALSE for anything else, including a space or empty text.</t>
  </si>
  <si>
    <t>Formula page</t>
  </si>
  <si>
    <t>https://divzero.app/en/functions/isblank/</t>
  </si>
  <si>
    <t>The examples in this file</t>
  </si>
  <si>
    <t>Beginner</t>
  </si>
  <si>
    <t>Spot a journal entry without an approver</t>
  </si>
  <si>
    <t>Intermediate</t>
  </si>
  <si>
    <t>Separate a missing book value from a book value of 0</t>
  </si>
  <si>
    <t>Advanced</t>
  </si>
  <si>
    <t>Count cells that look empty but are not blank</t>
  </si>
  <si>
    <t>Master</t>
  </si>
  <si>
    <t>Tell apart not listed, no approver and approved, in one lookup</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</si>
  <si>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</si>
  <si>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</si>
  <si>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</si>
  <si>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</si>
  <si>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</si>
  <si>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</si>
  <si>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</si>
  <si>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</si>
  <si>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</si>
  <si>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</si>
  <si>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</si>
  <si>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</si>
  <si>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</si>
  <si>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</si>
  <si>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</si>
  <si>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t>
  </si>
  <si>
    <t>Journal</t>
  </si>
  <si>
    <t>Amount</t>
  </si>
  <si>
    <t>Approved by</t>
  </si>
  <si>
    <t>Approver missing?</t>
  </si>
  <si>
    <t>Beginner: Spot a journal entry without an approver</t>
  </si>
  <si>
    <t>25-0501</t>
  </si>
  <si>
    <t>MEM</t>
  </si>
  <si>
    <t>In the XAF auditfile of Veldhuis Installatie BV every entry carries the initials of the person who approved it. For your journal entry testing you want to know per entry whether the approver column is empty. One formula, copied down, gives a TRUE or FALSE for each line.</t>
  </si>
  <si>
    <t>25-0502</t>
  </si>
  <si>
    <t>SvdV</t>
  </si>
  <si>
    <t>25-0503</t>
  </si>
  <si>
    <t>INK</t>
  </si>
  <si>
    <t>AY</t>
  </si>
  <si>
    <t>25-0504</t>
  </si>
  <si>
    <t>TB</t>
  </si>
  <si>
    <t>25-0505</t>
  </si>
  <si>
    <t>BNK</t>
  </si>
  <si>
    <t>Formula cell</t>
  </si>
  <si>
    <t>E2</t>
  </si>
  <si>
    <t>=ISBLANK(D2)</t>
  </si>
  <si>
    <t>Plain text. The formula in the cell itself follows your Excel's separators.</t>
  </si>
  <si>
    <t>Expected result</t>
  </si>
  <si>
    <t>Asset</t>
  </si>
  <si>
    <t>Description</t>
  </si>
  <si>
    <t>Book value 31 Dec 2025</t>
  </si>
  <si>
    <t>Status</t>
  </si>
  <si>
    <t>Intermediate: Separate a missing book value from a book value of 0</t>
  </si>
  <si>
    <t>FA-0101</t>
  </si>
  <si>
    <t>Delivery van</t>
  </si>
  <si>
    <t>FA-0102</t>
  </si>
  <si>
    <t>Workshop lathe</t>
  </si>
  <si>
    <t>The client sent a fixed asset register (activastaat) with the book value at 31 December 2025. A fully depreciated asset correctly shows 0, but a few lines were never filled in. You want a label per asset: Filled in or Missing, so that only the blanks go on the list of questions for the client.</t>
  </si>
  <si>
    <t>FA-0103</t>
  </si>
  <si>
    <t>Forklift</t>
  </si>
  <si>
    <t>FA-0104</t>
  </si>
  <si>
    <t>Pallet racking</t>
  </si>
  <si>
    <t>FA-0105</t>
  </si>
  <si>
    <t>Office furniture</t>
  </si>
  <si>
    <t>D2</t>
  </si>
  <si>
    <t>Formula (comma separators)</t>
  </si>
  <si>
    <t>=IF(ISBLANK(C2), "Missing", "Filled in")</t>
  </si>
  <si>
    <t>Formula (semicolon separators)</t>
  </si>
  <si>
    <t>=IF(ISBLANK(C2); "Missing"; "Filled in")</t>
  </si>
  <si>
    <t>Missing</t>
  </si>
  <si>
    <t>Dataset: C2 and C5 are empty. C3 holds a typed 0, shown as 0.00.</t>
  </si>
  <si>
    <t>Hidden gaps</t>
  </si>
  <si>
    <t>Advanced: Count cells that look empty but are not blank</t>
  </si>
  <si>
    <t>25-0731</t>
  </si>
  <si>
    <t>JK</t>
  </si>
  <si>
    <t>A list of 8 manual entries has an Approved by column. A colleague counted the empty cells by eye and got 4, but ISBLANK flags only some of them. Before you report a completeness finding you want to know how many cells look empty without being blank, because those are the ones a plain ISBLANK test would miss.</t>
  </si>
  <si>
    <t>25-0732</t>
  </si>
  <si>
    <t>25-0733</t>
  </si>
  <si>
    <t xml:space="preserve"> </t>
  </si>
  <si>
    <t>25-0734</t>
  </si>
  <si>
    <t>MV</t>
  </si>
  <si>
    <t>25-0735</t>
  </si>
  <si>
    <t>25-0736</t>
  </si>
  <si>
    <t>RB</t>
  </si>
  <si>
    <t>25-0737</t>
  </si>
  <si>
    <t>25-0738</t>
  </si>
  <si>
    <t xml:space="preserve">=SUMPRODUCT(--(TRIM(B2:B9) = "")) -
  SUMPRODUCT(--ISBLANK(B2:B9))</t>
  </si>
  <si>
    <t>Dataset: B3 and B8 are empty. B4 holds a single space. B6 holds empty text, as left behind by a formula that returned "" and was pasted as values.</t>
  </si>
  <si>
    <t>Result</t>
  </si>
  <si>
    <t>Master: Tell apart not listed, no approver and approved, in one lookup</t>
  </si>
  <si>
    <t>25-0620</t>
  </si>
  <si>
    <t>VRK</t>
  </si>
  <si>
    <t>25-0624</t>
  </si>
  <si>
    <t>25-0621</t>
  </si>
  <si>
    <t>For a selected entry number the sheet must show one of three outcomes: the entry is not in the approval list; the entry is listed but nobody approved it; the approver's initials. The second outcome is the audit finding, so it must not be confused with the first or hidden behind a 0. The formula has to stay readable for the reviewer after you.</t>
  </si>
  <si>
    <t>25-0627</t>
  </si>
  <si>
    <t>25-0630</t>
  </si>
  <si>
    <t>25-0633</t>
  </si>
  <si>
    <t>25-0636</t>
  </si>
  <si>
    <t>F2</t>
  </si>
  <si>
    <t xml:space="preserve">=LET(
  pos, IFNA(MATCH(E2, A2:A8, 0), 0),
  IF(pos = 0, "Not in list",
    IF(ISBLANK(INDEX(C2:C8, pos)), "No approver",
      INDEX(C2:C8, pos)))
)</t>
  </si>
  <si>
    <t xml:space="preserve">=LET(
  pos; IFNA(MATCH(E2; A2:A8; 0); 0);
  IF(pos = 0; "Not in list";
    IF(ISBLANK(INDEX(C2:C8; pos)); "No approver";
      INDEX(C2:C8; pos)))
)</t>
  </si>
  <si>
    <t>No approver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</si>
</sst>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4" fillId="0" borderId="1" xfId="0" applyFont="1" applyBorder="1" applyAlignment="1">
      <alignment horizontal="left" inden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4" borderId="1" xfId="0" applyFont="1" applyFill="1" applyBorder="1" applyAlignment="1">
      <alignment horizontal="righ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is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3"/>
  <sheetViews>
    <sheetView workbookViewId="0" zoomScale="100">
      <selection activeCell="E2" sqref="E2"/>
    </sheetView>
  </sheetViews>
  <sheetFormatPr defaultRowHeight="15" outlineLevelRow="0" outlineLevelCol="0" x14ac:dyDescent="55"/>
  <cols>
    <col min="1" max="2" width="10" customWidth="1"/>
    <col min="3" max="3" width="13" customWidth="1"/>
    <col min="4" max="4" width="14" customWidth="1"/>
    <col min="5" max="5" width="19" customWidth="1"/>
    <col min="6" max="6" width="3" customWidth="1"/>
    <col min="7" max="7" width="20" customWidth="1"/>
    <col min="8" max="8" width="48" customWidth="1"/>
  </cols>
  <sheetData>
    <row r="1" ht="21" customHeight="1" spans="1:8" x14ac:dyDescent="0.25">
      <c r="A1" s="11" t="s">
        <v>30</v>
      </c>
      <c r="B1" s="11" t="s">
        <v>31</v>
      </c>
      <c r="C1" s="12" t="s">
        <v>32</v>
      </c>
      <c r="D1" s="11" t="s">
        <v>33</v>
      </c>
      <c r="E1" s="13" t="s">
        <v>34</v>
      </c>
      <c r="G1" s="14" t="s">
        <v>35</v>
      </c>
      <c r="H1"/>
    </row>
    <row r="2" ht="15" customHeight="1" spans="1:8" x14ac:dyDescent="0.25">
      <c r="A2" s="15" t="s">
        <v>36</v>
      </c>
      <c r="B2" s="15" t="s">
        <v>37</v>
      </c>
      <c r="C2" s="16">
        <v>18250</v>
      </c>
      <c r="D2" s="15"/>
      <c r="E2" s="17" t="b" cm="1">
        <f t="array" ref="E2">ISBLANK(D2)</f>
        <v>1</v>
      </c>
      <c r="G2" s="18" t="s">
        <v>38</v>
      </c>
      <c r="H2"/>
    </row>
    <row r="3" ht="15" customHeight="1" spans="1:8" x14ac:dyDescent="0.25">
      <c r="A3" s="15" t="s">
        <v>39</v>
      </c>
      <c r="B3" s="15" t="s">
        <v>37</v>
      </c>
      <c r="C3" s="16">
        <v>4300</v>
      </c>
      <c r="D3" s="19" t="s">
        <v>40</v>
      </c>
      <c r="G3"/>
      <c r="H3"/>
    </row>
    <row r="4" ht="15" customHeight="1" spans="1:8" x14ac:dyDescent="0.25">
      <c r="A4" s="15" t="s">
        <v>41</v>
      </c>
      <c r="B4" s="15" t="s">
        <v>42</v>
      </c>
      <c r="C4" s="16">
        <v>920.5</v>
      </c>
      <c r="D4" s="19" t="s">
        <v>43</v>
      </c>
      <c r="G4"/>
      <c r="H4"/>
    </row>
    <row r="5" ht="15" customHeight="1" spans="1:8" x14ac:dyDescent="0.25">
      <c r="A5" s="15" t="s">
        <v>44</v>
      </c>
      <c r="B5" s="15" t="s">
        <v>37</v>
      </c>
      <c r="C5" s="16">
        <v>61000</v>
      </c>
      <c r="D5" s="19" t="s">
        <v>45</v>
      </c>
      <c r="G5"/>
      <c r="H5"/>
    </row>
    <row r="6" ht="15" customHeight="1" spans="1:4" x14ac:dyDescent="0.25">
      <c r="A6" s="15" t="s">
        <v>46</v>
      </c>
      <c r="B6" s="15" t="s">
        <v>47</v>
      </c>
      <c r="C6" s="16">
        <v>1575</v>
      </c>
      <c r="D6" s="15"/>
    </row>
    <row r="7" ht="15" customHeight="1" spans="7:8" x14ac:dyDescent="0.25">
      <c r="G7" s="20" t="s">
        <v>48</v>
      </c>
      <c r="H7" s="21" t="s">
        <v>49</v>
      </c>
    </row>
    <row r="8" ht="15" customHeight="1" spans="7:7" x14ac:dyDescent="0.25">
      <c r="G8" s="20" t="s">
        <v>18</v>
      </c>
    </row>
    <row r="9" ht="15" customHeight="1" spans="7:8" x14ac:dyDescent="0.25">
      <c r="G9" s="22" t="s">
        <v>50</v>
      </c>
      <c r="H9" s="23"/>
    </row>
    <row r="10" ht="15" customHeight="1" spans="7:8" x14ac:dyDescent="0.25">
      <c r="G10" s="24" t="s">
        <v>51</v>
      </c>
      <c r="H10"/>
    </row>
    <row r="11" ht="15" customHeight="1" x14ac:dyDescent="0.25"/>
    <row r="12" ht="15" customHeight="1" spans="7:8" x14ac:dyDescent="0.25">
      <c r="G12" s="20" t="s">
        <v>52</v>
      </c>
      <c r="H12" s="9" t="b">
        <v>1</v>
      </c>
    </row>
    <row r="13" ht="15" customHeight="1" spans="7:8" x14ac:dyDescent="0.25">
      <c r="G13" s="20" t="s">
        <v>22</v>
      </c>
      <c r="H13" s="25" t="str" cm="1">
        <f t="array" ref="H13">IF(IF(ISERROR(E2)+ISERROR($H$12)=2,ERROR.TYPE(E2)=ERROR.TYPE($H$12),IF(ISERROR(E2)+ISERROR($H$12)=1,FALSE,IF(ISNUMBER(E2)*ISNUMBER($H$12)=1,ABS(E2-$H$12)&lt;=1E-9*(1+ABS($H$12)),EXACT(E2&amp;"",$H$12&amp;"")))),"OK","Differs")</f>
        <v>OK</v>
      </c>
    </row>
  </sheetData>
  <mergeCells count="4">
    <mergeCell ref="G1:H1"/>
    <mergeCell ref="G2:H5"/>
    <mergeCell ref="G9:H9"/>
    <mergeCell ref="G10:H10"/>
  </mergeCells>
  <conditionalFormatting sqref="H13">
    <cfRule type="expression" dxfId="0" priority="1">
      <formula>H13&lt;&gt;"OK"</formula>
    </cfRule>
  </conditionalFormatting>
  <pageMargins left="0.5" right="0.5" top="0.6" bottom="0.6" header="0.3" footer="0.3"/>
  <pageSetup paperSize="9" orientation="landscape" scale="99"/>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0" customWidth="1"/>
    <col min="2" max="2" width="18" customWidth="1"/>
    <col min="3" max="3" width="25" customWidth="1"/>
    <col min="4" max="4" width="10" customWidth="1"/>
    <col min="5" max="5" width="3" customWidth="1"/>
    <col min="6" max="6" width="20" customWidth="1"/>
    <col min="7" max="7" width="48" customWidth="1"/>
  </cols>
  <sheetData>
    <row r="1" ht="18" customHeight="1" spans="1:7" x14ac:dyDescent="0.25">
      <c r="A1" s="11" t="s">
        <v>53</v>
      </c>
      <c r="B1" s="11" t="s">
        <v>54</v>
      </c>
      <c r="C1" s="12" t="s">
        <v>55</v>
      </c>
      <c r="D1" s="13" t="s">
        <v>56</v>
      </c>
      <c r="F1" s="14" t="s">
        <v>57</v>
      </c>
      <c r="G1"/>
    </row>
    <row r="2" ht="18" customHeight="1" spans="1:7" x14ac:dyDescent="0.25">
      <c r="A2" s="15" t="s">
        <v>58</v>
      </c>
      <c r="B2" s="15" t="s">
        <v>59</v>
      </c>
      <c r="C2" s="15"/>
      <c r="D2" s="17" t="str" cm="1">
        <f t="array" ref="D2">IF(ISBLANK(C2), "Missing", "Filled in")</f>
        <v>Missing</v>
      </c>
      <c r="F2"/>
      <c r="G2"/>
    </row>
    <row r="3" ht="15" customHeight="1" spans="1:7" x14ac:dyDescent="0.25">
      <c r="A3" s="15" t="s">
        <v>60</v>
      </c>
      <c r="B3" s="15" t="s">
        <v>61</v>
      </c>
      <c r="C3" s="16">
        <v>0</v>
      </c>
      <c r="F3" s="18" t="s">
        <v>62</v>
      </c>
      <c r="G3"/>
    </row>
    <row r="4" ht="15" customHeight="1" spans="1:7" x14ac:dyDescent="0.25">
      <c r="A4" s="15" t="s">
        <v>63</v>
      </c>
      <c r="B4" s="15" t="s">
        <v>64</v>
      </c>
      <c r="C4" s="16">
        <v>8450.5</v>
      </c>
      <c r="F4"/>
      <c r="G4"/>
    </row>
    <row r="5" ht="15" customHeight="1" spans="1:7" x14ac:dyDescent="0.25">
      <c r="A5" s="15" t="s">
        <v>65</v>
      </c>
      <c r="B5" s="15" t="s">
        <v>66</v>
      </c>
      <c r="C5" s="15"/>
      <c r="F5"/>
      <c r="G5"/>
    </row>
    <row r="6" ht="15" customHeight="1" spans="1:7" x14ac:dyDescent="0.25">
      <c r="A6" s="15" t="s">
        <v>67</v>
      </c>
      <c r="B6" s="15" t="s">
        <v>68</v>
      </c>
      <c r="C6" s="16">
        <v>12300</v>
      </c>
      <c r="F6"/>
      <c r="G6"/>
    </row>
    <row r="7" ht="15" customHeight="1" x14ac:dyDescent="0.25"/>
    <row r="8" ht="15" customHeight="1" spans="6:7" x14ac:dyDescent="0.25">
      <c r="F8" s="20" t="s">
        <v>48</v>
      </c>
      <c r="G8" s="21" t="s">
        <v>69</v>
      </c>
    </row>
    <row r="9" ht="15" customHeight="1" spans="6:6" x14ac:dyDescent="0.25">
      <c r="F9" s="20" t="s">
        <v>70</v>
      </c>
    </row>
    <row r="10" ht="15" customHeight="1" spans="6:7" x14ac:dyDescent="0.25">
      <c r="F10" s="22" t="s">
        <v>71</v>
      </c>
      <c r="G10" s="23"/>
    </row>
    <row r="11" ht="15" customHeight="1" spans="6:6" x14ac:dyDescent="0.25">
      <c r="F11" s="20" t="s">
        <v>72</v>
      </c>
    </row>
    <row r="12" ht="15" customHeight="1" spans="6:7" x14ac:dyDescent="0.25">
      <c r="F12" s="22" t="s">
        <v>73</v>
      </c>
      <c r="G12" s="23"/>
    </row>
    <row r="13" ht="15" customHeight="1" spans="6:7" x14ac:dyDescent="0.25">
      <c r="F13" s="24" t="s">
        <v>51</v>
      </c>
      <c r="G13"/>
    </row>
    <row r="14" ht="15" customHeight="1" x14ac:dyDescent="0.25"/>
    <row r="15" ht="15" customHeight="1" spans="6:7" x14ac:dyDescent="0.25">
      <c r="F15" s="20" t="s">
        <v>52</v>
      </c>
      <c r="G15" s="9" t="s">
        <v>74</v>
      </c>
    </row>
    <row r="16" ht="15" customHeight="1" spans="6:7" x14ac:dyDescent="0.25">
      <c r="F16" s="20" t="s">
        <v>22</v>
      </c>
      <c r="G16" s="25" t="str" cm="1">
        <f t="array" ref="G16">IF(IF(ISERROR(D2)+ISERROR($G$15)=2,ERROR.TYPE(D2)=ERROR.TYPE($G$15),IF(ISERROR(D2)+ISERROR($G$15)=1,FALSE,IF(ISNUMBER(D2)*ISNUMBER($G$15)=1,ABS(D2-$G$15)&lt;=1E-9*(1+ABS($G$15)),EXACT(D2&amp;"",$G$15&amp;"")))),"OK","Differs")</f>
        <v>OK</v>
      </c>
    </row>
    <row r="17" ht="15" customHeight="1" x14ac:dyDescent="0.25"/>
    <row r="18" ht="15" customHeight="1" spans="6:7" x14ac:dyDescent="0.25">
      <c r="F18" s="18" t="s">
        <v>75</v>
      </c>
      <c r="G18"/>
    </row>
  </sheetData>
  <mergeCells count="6">
    <mergeCell ref="F1:G2"/>
    <mergeCell ref="F3:G6"/>
    <mergeCell ref="F10:G10"/>
    <mergeCell ref="F12:G12"/>
    <mergeCell ref="F13:G13"/>
    <mergeCell ref="F18:G18"/>
  </mergeCells>
  <conditionalFormatting sqref="G16">
    <cfRule type="expression" dxfId="1"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0" customWidth="1"/>
    <col min="2" max="2" width="14" customWidth="1"/>
    <col min="4" max="4" width="13" customWidth="1"/>
    <col min="5" max="5" width="3" customWidth="1"/>
    <col min="6" max="6" width="20" customWidth="1"/>
    <col min="7" max="7" width="48" customWidth="1"/>
  </cols>
  <sheetData>
    <row r="1" ht="21" customHeight="1" spans="1:7" x14ac:dyDescent="0.25">
      <c r="A1" s="11" t="s">
        <v>30</v>
      </c>
      <c r="B1" s="11" t="s">
        <v>33</v>
      </c>
      <c r="D1" s="13" t="s">
        <v>76</v>
      </c>
      <c r="F1" s="14" t="s">
        <v>77</v>
      </c>
      <c r="G1"/>
    </row>
    <row r="2" ht="15" customHeight="1" spans="1:7" x14ac:dyDescent="0.25">
      <c r="A2" s="15" t="s">
        <v>78</v>
      </c>
      <c r="B2" s="15" t="s">
        <v>79</v>
      </c>
      <c r="D2" s="17" cm="1">
        <f t="array" ref="D2">SUMPRODUCT(--(TRIM(B2:B9) = "")) - SUMPRODUCT(--ISBLANK(B2:B9))</f>
        <v>2</v>
      </c>
      <c r="F2" s="18" t="s">
        <v>80</v>
      </c>
      <c r="G2"/>
    </row>
    <row r="3" ht="15" customHeight="1" spans="1:7" x14ac:dyDescent="0.25">
      <c r="A3" s="15" t="s">
        <v>81</v>
      </c>
      <c r="B3" s="15"/>
      <c r="F3"/>
      <c r="G3"/>
    </row>
    <row r="4" ht="15" customHeight="1" spans="1:7" x14ac:dyDescent="0.25">
      <c r="A4" s="15" t="s">
        <v>82</v>
      </c>
      <c r="B4" s="15" t="s">
        <v>83</v>
      </c>
      <c r="F4"/>
      <c r="G4"/>
    </row>
    <row r="5" ht="15" customHeight="1" spans="1:7" x14ac:dyDescent="0.25">
      <c r="A5" s="15" t="s">
        <v>84</v>
      </c>
      <c r="B5" s="15" t="s">
        <v>85</v>
      </c>
      <c r="F5"/>
      <c r="G5"/>
    </row>
    <row r="6" ht="15" customHeight="1" spans="1:7" x14ac:dyDescent="0.25">
      <c r="A6" s="15" t="s">
        <v>86</v>
      </c>
      <c r="B6" s="15" t="str">
        <f>""</f>
        <v/>
      </c>
      <c r="F6"/>
      <c r="G6"/>
    </row>
    <row r="7" ht="15" customHeight="1" spans="1:2" x14ac:dyDescent="0.25">
      <c r="A7" s="15" t="s">
        <v>87</v>
      </c>
      <c r="B7" s="15" t="s">
        <v>88</v>
      </c>
    </row>
    <row r="8" ht="15" customHeight="1" spans="1:7" x14ac:dyDescent="0.25">
      <c r="A8" s="15" t="s">
        <v>89</v>
      </c>
      <c r="B8" s="15"/>
      <c r="F8" s="20" t="s">
        <v>48</v>
      </c>
      <c r="G8" s="21" t="s">
        <v>69</v>
      </c>
    </row>
    <row r="9" ht="15" customHeight="1" spans="1:6" x14ac:dyDescent="0.25">
      <c r="A9" s="15" t="s">
        <v>90</v>
      </c>
      <c r="B9" s="15" t="s">
        <v>79</v>
      </c>
      <c r="F9" s="20" t="s">
        <v>18</v>
      </c>
    </row>
    <row r="10" ht="15" customHeight="1" spans="6:7" x14ac:dyDescent="0.25">
      <c r="F10" s="22" t="s">
        <v>91</v>
      </c>
      <c r="G10" s="23"/>
    </row>
    <row r="11" ht="15" customHeight="1" spans="6:7" x14ac:dyDescent="0.25">
      <c r="F11" s="23"/>
      <c r="G11" s="23"/>
    </row>
    <row r="12" ht="15" customHeight="1" spans="6:7" x14ac:dyDescent="0.25">
      <c r="F12" s="24" t="s">
        <v>51</v>
      </c>
      <c r="G12"/>
    </row>
    <row r="13" ht="15" customHeight="1" x14ac:dyDescent="0.25"/>
    <row r="14" ht="15" customHeight="1" spans="6:7" x14ac:dyDescent="0.25">
      <c r="F14" s="20" t="s">
        <v>52</v>
      </c>
      <c r="G14" s="26">
        <v>2</v>
      </c>
    </row>
    <row r="15" ht="15" customHeight="1" spans="6:7" x14ac:dyDescent="0.25">
      <c r="F15" s="20" t="s">
        <v>22</v>
      </c>
      <c r="G15" s="25" t="str" cm="1">
        <f t="array" ref="G15">IF(IF(ISERROR(D2)+ISERROR($G$14)=2,ERROR.TYPE(D2)=ERROR.TYPE($G$14),IF(ISERROR(D2)+ISERROR($G$14)=1,FALSE,IF(ISNUMBER(D2)*ISNUMBER($G$14)=1,ABS(D2-$G$14)&lt;=1E-9*(1+ABS($G$14)),EXACT(D2&amp;"",$G$14&amp;"")))),"OK","Differs")</f>
        <v>OK</v>
      </c>
    </row>
    <row r="16" ht="15" customHeight="1" x14ac:dyDescent="0.25"/>
    <row r="17" ht="15" customHeight="1" spans="6:7" x14ac:dyDescent="0.25">
      <c r="F17" s="18" t="s">
        <v>92</v>
      </c>
      <c r="G17"/>
    </row>
    <row r="18" ht="15" customHeight="1" spans="6:7" x14ac:dyDescent="0.25">
      <c r="F18"/>
      <c r="G18"/>
    </row>
  </sheetData>
  <mergeCells count="5">
    <mergeCell ref="F1:G1"/>
    <mergeCell ref="F2:G6"/>
    <mergeCell ref="F10:G11"/>
    <mergeCell ref="F12:G12"/>
    <mergeCell ref="F17:G18"/>
  </mergeCells>
  <conditionalFormatting sqref="G15">
    <cfRule type="expression" dxfId="2"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7"/>
  <sheetViews>
    <sheetView workbookViewId="0" zoomScale="100">
      <selection activeCell="F2" sqref="F2"/>
    </sheetView>
  </sheetViews>
  <sheetFormatPr defaultRowHeight="15" outlineLevelRow="0" outlineLevelCol="0" x14ac:dyDescent="55"/>
  <cols>
    <col min="1" max="2" width="10" customWidth="1"/>
    <col min="3" max="3" width="14" customWidth="1"/>
    <col min="5" max="5" width="10" customWidth="1"/>
    <col min="6" max="6" width="13" customWidth="1"/>
    <col min="7" max="7" width="3" customWidth="1"/>
    <col min="8" max="8" width="20" customWidth="1"/>
    <col min="9" max="9" width="48" customWidth="1"/>
  </cols>
  <sheetData>
    <row r="1" ht="18" customHeight="1" spans="1:9" x14ac:dyDescent="0.25">
      <c r="A1" s="11" t="s">
        <v>30</v>
      </c>
      <c r="B1" s="11" t="s">
        <v>31</v>
      </c>
      <c r="C1" s="11" t="s">
        <v>33</v>
      </c>
      <c r="E1" s="13" t="s">
        <v>30</v>
      </c>
      <c r="F1" s="13" t="s">
        <v>93</v>
      </c>
      <c r="H1" s="14" t="s">
        <v>94</v>
      </c>
      <c r="I1"/>
    </row>
    <row r="2" ht="18" customHeight="1" spans="1:9" x14ac:dyDescent="0.25">
      <c r="A2" s="15" t="s">
        <v>95</v>
      </c>
      <c r="B2" s="15" t="s">
        <v>96</v>
      </c>
      <c r="C2" s="15" t="s">
        <v>85</v>
      </c>
      <c r="E2" s="27" t="s">
        <v>97</v>
      </c>
      <c r="F2" s="17" t="str" cm="1">
        <f t="array" ref="F2">_xlfn.LET(
  _xlpm.pos, _xlfn.IFNA(MATCH(E2, A2:A8, 0), 0),
  IF(_xlpm.pos = 0, "Not in list",
    IF(ISBLANK(INDEX(C2:C8, _xlpm.pos)), "No approver", INDEX(C2:C8, _xlpm.pos)))
)</f>
        <v>No approver</v>
      </c>
      <c r="H2"/>
      <c r="I2"/>
    </row>
    <row r="3" ht="15" customHeight="1" spans="1:9" x14ac:dyDescent="0.25">
      <c r="A3" s="15" t="s">
        <v>98</v>
      </c>
      <c r="B3" s="15" t="s">
        <v>37</v>
      </c>
      <c r="C3" s="15" t="s">
        <v>79</v>
      </c>
      <c r="H3" s="18" t="s">
        <v>99</v>
      </c>
      <c r="I3"/>
    </row>
    <row r="4" ht="15" customHeight="1" spans="1:9" x14ac:dyDescent="0.25">
      <c r="A4" s="15" t="s">
        <v>97</v>
      </c>
      <c r="B4" s="15" t="s">
        <v>37</v>
      </c>
      <c r="C4" s="15"/>
      <c r="H4"/>
      <c r="I4"/>
    </row>
    <row r="5" ht="15" customHeight="1" spans="1:9" x14ac:dyDescent="0.25">
      <c r="A5" s="15" t="s">
        <v>100</v>
      </c>
      <c r="B5" s="15" t="s">
        <v>42</v>
      </c>
      <c r="C5" s="15" t="s">
        <v>88</v>
      </c>
      <c r="H5"/>
      <c r="I5"/>
    </row>
    <row r="6" ht="15" customHeight="1" spans="1:9" x14ac:dyDescent="0.25">
      <c r="A6" s="15" t="s">
        <v>101</v>
      </c>
      <c r="B6" s="15" t="s">
        <v>37</v>
      </c>
      <c r="C6" s="15" t="s">
        <v>79</v>
      </c>
      <c r="H6"/>
      <c r="I6"/>
    </row>
    <row r="7" ht="15" customHeight="1" spans="1:9" x14ac:dyDescent="0.25">
      <c r="A7" s="15" t="s">
        <v>102</v>
      </c>
      <c r="B7" s="15" t="s">
        <v>47</v>
      </c>
      <c r="C7" s="15" t="s">
        <v>85</v>
      </c>
      <c r="H7"/>
      <c r="I7"/>
    </row>
    <row r="8" ht="15" customHeight="1" spans="1:3" x14ac:dyDescent="0.25">
      <c r="A8" s="15" t="s">
        <v>103</v>
      </c>
      <c r="B8" s="15" t="s">
        <v>37</v>
      </c>
      <c r="C8" s="15" t="s">
        <v>88</v>
      </c>
    </row>
    <row r="9" ht="15" customHeight="1" spans="8:9" x14ac:dyDescent="0.25">
      <c r="H9" s="20" t="s">
        <v>48</v>
      </c>
      <c r="I9" s="21" t="s">
        <v>104</v>
      </c>
    </row>
    <row r="10" ht="15" customHeight="1" spans="8:8" x14ac:dyDescent="0.25">
      <c r="H10" s="20" t="s">
        <v>70</v>
      </c>
    </row>
    <row r="11" ht="15" customHeight="1" spans="8:9" x14ac:dyDescent="0.25">
      <c r="H11" s="22" t="s">
        <v>105</v>
      </c>
      <c r="I11" s="23"/>
    </row>
    <row r="12" ht="15" customHeight="1" spans="8:9" x14ac:dyDescent="0.25">
      <c r="H12" s="23"/>
      <c r="I12" s="23"/>
    </row>
    <row r="13" ht="15" customHeight="1" spans="8:9" x14ac:dyDescent="0.25">
      <c r="H13" s="23"/>
      <c r="I13" s="23"/>
    </row>
    <row r="14" ht="15" customHeight="1" spans="8:9" x14ac:dyDescent="0.25">
      <c r="H14" s="23"/>
      <c r="I14" s="23"/>
    </row>
    <row r="15" ht="15" customHeight="1" spans="8:9" x14ac:dyDescent="0.25">
      <c r="H15" s="23"/>
      <c r="I15" s="23"/>
    </row>
    <row r="16" ht="15" customHeight="1" spans="8:9" x14ac:dyDescent="0.25">
      <c r="H16" s="23"/>
      <c r="I16" s="23"/>
    </row>
    <row r="17" ht="15" customHeight="1" spans="8:8" x14ac:dyDescent="0.25">
      <c r="H17" s="20" t="s">
        <v>72</v>
      </c>
    </row>
    <row r="18" ht="15" customHeight="1" spans="8:9" x14ac:dyDescent="0.25">
      <c r="H18" s="22" t="s">
        <v>106</v>
      </c>
      <c r="I18" s="23"/>
    </row>
    <row r="19" ht="15" customHeight="1" spans="8:9" x14ac:dyDescent="0.25">
      <c r="H19" s="23"/>
      <c r="I19" s="23"/>
    </row>
    <row r="20" ht="15" customHeight="1" spans="8:9" x14ac:dyDescent="0.25">
      <c r="H20" s="23"/>
      <c r="I20" s="23"/>
    </row>
    <row r="21" ht="15" customHeight="1" spans="8:9" x14ac:dyDescent="0.25">
      <c r="H21" s="23"/>
      <c r="I21" s="23"/>
    </row>
    <row r="22" ht="15" customHeight="1" spans="8:9" x14ac:dyDescent="0.25">
      <c r="H22" s="23"/>
      <c r="I22" s="23"/>
    </row>
    <row r="23" ht="15" customHeight="1" spans="8:9" x14ac:dyDescent="0.25">
      <c r="H23" s="23"/>
      <c r="I23" s="23"/>
    </row>
    <row r="24" ht="15" customHeight="1" spans="8:9" x14ac:dyDescent="0.25">
      <c r="H24" s="24" t="s">
        <v>51</v>
      </c>
      <c r="I24"/>
    </row>
    <row r="25" ht="15" customHeight="1" x14ac:dyDescent="0.25"/>
    <row r="26" ht="15" customHeight="1" spans="8:9" x14ac:dyDescent="0.25">
      <c r="H26" s="20" t="s">
        <v>52</v>
      </c>
      <c r="I26" s="9" t="s">
        <v>107</v>
      </c>
    </row>
    <row r="27" ht="15" customHeight="1" spans="8:9" x14ac:dyDescent="0.25">
      <c r="H27" s="20" t="s">
        <v>22</v>
      </c>
      <c r="I27" s="25" t="str" cm="1">
        <f t="array" ref="I27">IF(IF(ISERROR(F2)+ISERROR($I$26)=2,ERROR.TYPE(F2)=ERROR.TYPE($I$26),IF(ISERROR(F2)+ISERROR($I$26)=1,FALSE,IF(ISNUMBER(F2)*ISNUMBER($I$26)=1,ABS(F2-$I$26)&lt;=1E-9*(1+ABS($I$26)),EXACT(F2&amp;"",$I$26&amp;"")))),"OK","Differs")</f>
        <v>OK</v>
      </c>
    </row>
  </sheetData>
  <mergeCells count="5">
    <mergeCell ref="H1:I2"/>
    <mergeCell ref="H3:I7"/>
    <mergeCell ref="H11:I16"/>
    <mergeCell ref="H18:I23"/>
    <mergeCell ref="H24:I24"/>
  </mergeCells>
  <conditionalFormatting sqref="I27">
    <cfRule type="expression" dxfId="3" priority="1">
      <formula>I27&lt;&gt;"OK"</formula>
    </cfRule>
  </conditionalFormatting>
  <pageMargins left="0.5" right="0.5" top="0.6" bottom="0.6" header="0.3" footer="0.3"/>
  <pageSetup paperSize="9" orientation="landscape" scale="99"/>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ISBLANK: DivZero example workbook</dc:title>
  <dc:subject>Tells you whether a cell is truly empty: TRUE if nothing at all is in it, FALSE for anything else, including a space or empty text.</dc:subject>
  <dc:description/>
  <dc:language>en-US</dc:language>
  <cp:keywords/>
  <cp:category/>
  <cp:lastModifiedBy>DivZero</cp:lastModifiedBy>
  <dcterms:created xsi:type="dcterms:W3CDTF">2026-10-23T15:24:06Z</dcterms:created>
  <dcterms:modified xsi:type="dcterms:W3CDTF">2026-10-23T15:24:06Z</dcterms:modified>
</cp:coreProperties>
</file>